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40056\Documents\_TRAVAUX\RAPPORT WALLON\2024\STOCKAGE\"/>
    </mc:Choice>
  </mc:AlternateContent>
  <xr:revisionPtr revIDLastSave="0" documentId="13_ncr:1_{D404826B-2BE8-4843-BE58-2FC92C12C24C}" xr6:coauthVersionLast="47" xr6:coauthVersionMax="47" xr10:uidLastSave="{00000000-0000-0000-0000-000000000000}"/>
  <bookViews>
    <workbookView xWindow="-28920" yWindow="-120" windowWidth="29040" windowHeight="16440" xr2:uid="{EBD15FE2-9A3E-4A9D-A8DC-659858F42A1A}"/>
  </bookViews>
  <sheets>
    <sheet name="INDEX" sheetId="4" r:id="rId1"/>
    <sheet name="1" sheetId="11" r:id="rId2"/>
    <sheet name="2" sheetId="12" r:id="rId3"/>
    <sheet name="3" sheetId="14" r:id="rId4"/>
    <sheet name="4" sheetId="16" r:id="rId5"/>
    <sheet name="5" sheetId="23" r:id="rId6"/>
    <sheet name="6" sheetId="13" r:id="rId7"/>
    <sheet name="7" sheetId="15" r:id="rId8"/>
    <sheet name="8" sheetId="17" r:id="rId9"/>
  </sheets>
  <definedNames>
    <definedName name="_xlnm.Print_Titles" localSheetId="1">'1'!$A:$B,'1'!$1:$2</definedName>
    <definedName name="_xlnm.Print_Titles" localSheetId="2">'2'!$A:$B,'2'!$1:$3</definedName>
    <definedName name="_xlnm.Print_Titles" localSheetId="3">'3'!$A:$B,'3'!$1:$3</definedName>
    <definedName name="_xlnm.Print_Titles" localSheetId="4">'4'!$A:$B,'4'!$1:$3</definedName>
    <definedName name="_xlnm.Print_Titles" localSheetId="5">'5'!$A:$B,'5'!$1:$2</definedName>
    <definedName name="_xlnm.Print_Titles" localSheetId="6">'6'!$A:$B,'6'!$1:$3</definedName>
    <definedName name="_xlnm.Print_Titles" localSheetId="7">'7'!$A:$B,'7'!$1:$3</definedName>
    <definedName name="_xlnm.Print_Titles" localSheetId="8">'8'!$A:$B,'8'!$1:$3</definedName>
    <definedName name="_xlnm.Print_Titles" localSheetId="0">INDEX!$A:$B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0E28C10D-9774-4B67-A048-057830D54FA1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4BF41FE6-A8FD-42E5-ADFB-3B9D3D025C48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95265A05-4BB9-4620-8A45-F8A93342D239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05017F0D-93F9-4BB9-B465-8D8676DBF9D9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8634D99E-D9AB-4A97-BA2F-7652D7CA9F51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25FC7DAE-1297-4ED9-A0D8-6D178B261310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F6CD0EB6-DD7B-4E32-8F2E-7EE434696582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CBD54C91-667E-4B27-930A-163279C6757A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sharedStrings.xml><?xml version="1.0" encoding="utf-8"?>
<sst xmlns="http://schemas.openxmlformats.org/spreadsheetml/2006/main" count="779" uniqueCount="62">
  <si>
    <t>1.</t>
  </si>
  <si>
    <t>Année</t>
  </si>
  <si>
    <t>2.</t>
  </si>
  <si>
    <t>3.</t>
  </si>
  <si>
    <t>4.</t>
  </si>
  <si>
    <t>5.</t>
  </si>
  <si>
    <t>Région limoneuse</t>
  </si>
  <si>
    <t>Condroz</t>
  </si>
  <si>
    <t>Ardenne</t>
  </si>
  <si>
    <t>Famenne</t>
  </si>
  <si>
    <t>Région sablo-limoneuse</t>
  </si>
  <si>
    <t>Région jurassique</t>
  </si>
  <si>
    <t>Haute Ardenne</t>
  </si>
  <si>
    <t>Campine hennuyère</t>
  </si>
  <si>
    <t>Hainaut</t>
  </si>
  <si>
    <t>Namur</t>
  </si>
  <si>
    <t>Liège</t>
  </si>
  <si>
    <t>Luxembourg</t>
  </si>
  <si>
    <t>Brabant wallon</t>
  </si>
  <si>
    <t>Wallonie</t>
  </si>
  <si>
    <t>Flandre</t>
  </si>
  <si>
    <t>Belgique</t>
  </si>
  <si>
    <t>#</t>
  </si>
  <si>
    <t>TITRE</t>
  </si>
  <si>
    <t xml:space="preserve">
</t>
  </si>
  <si>
    <t>Localisation</t>
  </si>
  <si>
    <t>1990</t>
  </si>
  <si>
    <t>1995</t>
  </si>
  <si>
    <t>2000</t>
  </si>
  <si>
    <t>2005</t>
  </si>
  <si>
    <t>2010</t>
  </si>
  <si>
    <t>2015</t>
  </si>
  <si>
    <t>2016</t>
  </si>
  <si>
    <t>2017</t>
  </si>
  <si>
    <t>2018</t>
  </si>
  <si>
    <t>2019</t>
  </si>
  <si>
    <t>2020</t>
  </si>
  <si>
    <t>6.</t>
  </si>
  <si>
    <t>7.</t>
  </si>
  <si>
    <t>8.</t>
  </si>
  <si>
    <t>Poulets de chair</t>
  </si>
  <si>
    <t>Poules pondeuses</t>
  </si>
  <si>
    <t>Autres volailles</t>
  </si>
  <si>
    <t>*</t>
  </si>
  <si>
    <t>Echantillon</t>
  </si>
  <si>
    <t>Toutes volailles confondues</t>
  </si>
  <si>
    <t>Nombre de détenteurs de volaille selon leur localisation (exploitations)</t>
  </si>
  <si>
    <t>Nombre de détenteurs de poulets de chair selon leur localisation (exploitations)</t>
  </si>
  <si>
    <t>Nombre de détenteurs de poules pondeuses selon leur localisation (exploitations)</t>
  </si>
  <si>
    <t>Nombre de détenteurs wallons de volailles (exploitations)</t>
  </si>
  <si>
    <t>Nombre de places de volailles des exploitations wallonnes (têtes)</t>
  </si>
  <si>
    <t>Nombre de places de volaille selon leur localisation (têtes)</t>
  </si>
  <si>
    <t>Nombre de places de poulets de chair selon leur localisation (têtes)</t>
  </si>
  <si>
    <t>Nombre de places de poules pondeuses selon leur localisation (têtes)</t>
  </si>
  <si>
    <t>2021</t>
  </si>
  <si>
    <t>2022</t>
  </si>
  <si>
    <t>2023</t>
  </si>
  <si>
    <t>Région herbagère</t>
  </si>
  <si>
    <t>Fagne</t>
  </si>
  <si>
    <t>2024</t>
  </si>
  <si>
    <t/>
  </si>
  <si>
    <t>&lt;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</si>
</sst>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67DA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</borders>
  <cellStyleXfs count="2">
    <xf numFmtId="4" fontId="0" fillId="0" borderId="0"/>
    <xf numFmtId="4" fontId="4" fillId="0" borderId="0" applyNumberFormat="0" applyFill="0" applyBorder="0" applyAlignment="0" applyProtection="0"/>
  </cellStyleXfs>
  <cellXfs count="50">
    <xf numFmtId="4" fontId="0" fillId="0" borderId="0" xfId="0"/>
    <xf numFmtId="4" fontId="2" fillId="0" borderId="0" xfId="0" applyFont="1" applyAlignment="1">
      <alignment horizontal="center" vertical="center" wrapText="1"/>
    </xf>
    <xf numFmtId="4" fontId="1" fillId="0" borderId="0" xfId="0" applyFont="1" applyFill="1" applyAlignment="1">
      <alignment vertical="center"/>
    </xf>
    <xf numFmtId="4" fontId="1" fillId="0" borderId="0" xfId="0" applyFont="1" applyFill="1" applyAlignment="1">
      <alignment horizontal="center" vertical="center"/>
    </xf>
    <xf numFmtId="4" fontId="6" fillId="0" borderId="0" xfId="0" applyFont="1" applyFill="1" applyAlignment="1">
      <alignment horizontal="center"/>
    </xf>
    <xf numFmtId="4" fontId="6" fillId="0" borderId="0" xfId="0" applyFont="1"/>
    <xf numFmtId="4" fontId="0" fillId="0" borderId="0" xfId="0" applyAlignment="1">
      <alignment horizontal="center" vertical="center"/>
    </xf>
    <xf numFmtId="3" fontId="0" fillId="0" borderId="1" xfId="0" applyNumberFormat="1" applyBorder="1" applyAlignment="1">
      <alignment horizontal="right" vertical="center" indent="1"/>
    </xf>
    <xf numFmtId="3" fontId="0" fillId="0" borderId="2" xfId="0" applyNumberFormat="1" applyBorder="1" applyAlignment="1">
      <alignment horizontal="right" vertical="center" indent="1"/>
    </xf>
    <xf numFmtId="4" fontId="0" fillId="0" borderId="0" xfId="0" applyAlignment="1">
      <alignment horizontal="right" vertical="center" indent="1"/>
    </xf>
    <xf numFmtId="0" fontId="0" fillId="0" borderId="0" xfId="0" applyNumberFormat="1" applyAlignment="1">
      <alignment horizontal="center" vertical="center"/>
    </xf>
    <xf numFmtId="4" fontId="0" fillId="0" borderId="0" xfId="0" applyBorder="1" applyAlignment="1">
      <alignment horizontal="right" vertical="center" indent="1"/>
    </xf>
    <xf numFmtId="4" fontId="1" fillId="0" borderId="0" xfId="0" applyFont="1" applyAlignment="1">
      <alignment horizontal="left" vertical="center"/>
    </xf>
    <xf numFmtId="3" fontId="0" fillId="0" borderId="4" xfId="0" applyNumberFormat="1" applyBorder="1" applyAlignment="1">
      <alignment horizontal="right" vertical="center" indent="1"/>
    </xf>
    <xf numFmtId="4" fontId="9" fillId="0" borderId="0" xfId="0" applyFont="1" applyAlignment="1">
      <alignment horizontal="center" vertical="center" wrapText="1"/>
    </xf>
    <xf numFmtId="4" fontId="5" fillId="0" borderId="0" xfId="1" applyFont="1" applyFill="1" applyAlignment="1">
      <alignment horizontal="left" vertical="center" wrapText="1" indent="1"/>
    </xf>
    <xf numFmtId="0" fontId="6" fillId="0" borderId="0" xfId="0" applyNumberFormat="1" applyFont="1" applyAlignment="1">
      <alignment horizontal="left" wrapText="1" indent="1"/>
    </xf>
    <xf numFmtId="4" fontId="1" fillId="2" borderId="3" xfId="0" applyFont="1" applyFill="1" applyBorder="1" applyAlignment="1">
      <alignment horizontal="center" vertical="center"/>
    </xf>
    <xf numFmtId="4" fontId="1" fillId="2" borderId="0" xfId="0" applyFont="1" applyFill="1" applyAlignment="1">
      <alignment horizontal="center" vertical="center"/>
    </xf>
    <xf numFmtId="4" fontId="1" fillId="2" borderId="0" xfId="0" applyFont="1" applyFill="1" applyAlignment="1">
      <alignment horizontal="center" vertical="center" wrapText="1"/>
    </xf>
    <xf numFmtId="4" fontId="1" fillId="2" borderId="0" xfId="0" applyFont="1" applyFill="1" applyAlignment="1">
      <alignment horizontal="centerContinuous" vertical="center"/>
    </xf>
    <xf numFmtId="4" fontId="3" fillId="2" borderId="0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left" vertical="center" wrapText="1" indent="1"/>
    </xf>
    <xf numFmtId="4" fontId="1" fillId="2" borderId="0" xfId="1" applyFont="1" applyFill="1" applyBorder="1" applyAlignment="1">
      <alignment horizontal="center" vertical="center"/>
    </xf>
    <xf numFmtId="4" fontId="1" fillId="2" borderId="0" xfId="0" applyFont="1" applyFill="1" applyBorder="1" applyAlignment="1">
      <alignment horizontal="left" vertical="center"/>
    </xf>
    <xf numFmtId="1" fontId="3" fillId="2" borderId="0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4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4" fontId="1" fillId="2" borderId="5" xfId="0" applyFont="1" applyFill="1" applyBorder="1" applyAlignment="1">
      <alignment horizontal="centerContinuous" vertical="center"/>
    </xf>
    <xf numFmtId="4" fontId="1" fillId="2" borderId="6" xfId="0" applyFont="1" applyFill="1" applyBorder="1" applyAlignment="1">
      <alignment horizontal="centerContinuous" vertical="center"/>
    </xf>
    <xf numFmtId="4" fontId="1" fillId="2" borderId="7" xfId="0" applyFont="1" applyFill="1" applyBorder="1" applyAlignment="1">
      <alignment horizontal="centerContinuous" vertical="center"/>
    </xf>
    <xf numFmtId="4" fontId="3" fillId="2" borderId="8" xfId="0" applyFont="1" applyFill="1" applyBorder="1" applyAlignment="1">
      <alignment horizontal="center" vertical="center" wrapText="1"/>
    </xf>
    <xf numFmtId="4" fontId="3" fillId="2" borderId="9" xfId="0" applyFont="1" applyFill="1" applyBorder="1" applyAlignment="1">
      <alignment horizontal="center" vertical="center" wrapText="1"/>
    </xf>
    <xf numFmtId="4" fontId="3" fillId="2" borderId="10" xfId="0" applyFont="1" applyFill="1" applyBorder="1" applyAlignment="1">
      <alignment horizontal="center" vertical="center" wrapText="1"/>
    </xf>
    <xf numFmtId="4" fontId="3" fillId="2" borderId="11" xfId="0" applyFont="1" applyFill="1" applyBorder="1" applyAlignment="1">
      <alignment horizontal="center" vertical="center" wrapText="1"/>
    </xf>
    <xf numFmtId="4" fontId="3" fillId="2" borderId="5" xfId="0" applyFont="1" applyFill="1" applyBorder="1" applyAlignment="1">
      <alignment horizontal="center" vertical="center" wrapText="1"/>
    </xf>
    <xf numFmtId="4" fontId="3" fillId="2" borderId="6" xfId="0" applyFont="1" applyFill="1" applyBorder="1" applyAlignment="1">
      <alignment horizontal="center" vertical="center" wrapText="1"/>
    </xf>
    <xf numFmtId="4" fontId="3" fillId="2" borderId="7" xfId="0" applyFont="1" applyFill="1" applyBorder="1" applyAlignment="1">
      <alignment horizontal="center" vertical="center" wrapText="1"/>
    </xf>
    <xf numFmtId="4" fontId="10" fillId="2" borderId="8" xfId="0" applyFont="1" applyFill="1" applyBorder="1" applyAlignment="1">
      <alignment horizontal="center" vertical="center" wrapText="1"/>
    </xf>
    <xf numFmtId="4" fontId="10" fillId="2" borderId="9" xfId="0" applyFont="1" applyFill="1" applyBorder="1" applyAlignment="1">
      <alignment horizontal="center" vertical="center" wrapText="1"/>
    </xf>
    <xf numFmtId="4" fontId="10" fillId="2" borderId="10" xfId="0" applyFont="1" applyFill="1" applyBorder="1" applyAlignment="1">
      <alignment horizontal="center" vertical="center" wrapText="1"/>
    </xf>
    <xf numFmtId="4" fontId="10" fillId="2" borderId="11" xfId="0" applyFont="1" applyFill="1" applyBorder="1" applyAlignment="1">
      <alignment horizontal="center" vertical="center" wrapText="1"/>
    </xf>
    <xf numFmtId="4" fontId="10" fillId="2" borderId="11" xfId="0" applyFont="1" applyFill="1" applyBorder="1" applyAlignment="1">
      <alignment horizontal="right" vertical="center" wrapText="1" indent="1"/>
    </xf>
    <xf numFmtId="3" fontId="0" fillId="0" borderId="0" xfId="0" applyNumberFormat="1" applyBorder="1" applyAlignment="1">
      <alignment horizontal="right" vertical="center" indent="1"/>
    </xf>
    <xf numFmtId="4" fontId="1" fillId="2" borderId="12" xfId="0" applyFont="1" applyFill="1" applyBorder="1" applyAlignment="1">
      <alignment horizontal="centerContinuous" vertical="center"/>
    </xf>
    <xf numFmtId="4" fontId="3" fillId="2" borderId="12" xfId="0" applyFont="1" applyFill="1" applyBorder="1" applyAlignment="1">
      <alignment horizontal="center" vertical="center" wrapText="1"/>
    </xf>
    <xf numFmtId="4" fontId="10" fillId="2" borderId="13" xfId="0" applyFont="1" applyFill="1" applyBorder="1" applyAlignment="1">
      <alignment horizontal="center" vertical="center" wrapText="1"/>
    </xf>
    <xf numFmtId="4" fontId="1" fillId="2" borderId="0" xfId="0" applyFont="1" applyFill="1" applyBorder="1" applyAlignment="1">
      <alignment horizontal="centerContinuous" vertical="center"/>
    </xf>
  </cellXfs>
  <cellStyles count="2">
    <cellStyle name="Lien hypertexte" xfId="1" builtinId="8"/>
    <cellStyle name="Normal" xfId="0" builtinId="0" customBuiltin="1"/>
  </cellStyles>
  <dxfs count="30"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  <dxf>
      <font>
        <b val="0"/>
        <i/>
        <color rgb="FF92D050"/>
      </font>
    </dxf>
  </dxfs>
  <tableStyles count="0" defaultTableStyle="TableStyleMedium2" defaultPivotStyle="PivotStyleLight16"/>
  <colors>
    <mruColors>
      <color rgb="FFFFFFCC"/>
      <color rgb="FFFFCC99"/>
      <color rgb="FF7DB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0C04-12AA-4CF5-99CA-D205227A0E71}">
  <sheetPr codeName="Feuil0"/>
  <dimension ref="A1:B10"/>
  <sheetViews>
    <sheetView showGridLines="0" tabSelected="1" zoomScaleNormal="100" workbookViewId="0"/>
  </sheetViews>
  <sheetFormatPr baseColWidth="10" defaultColWidth="20.6640625" defaultRowHeight="18" x14ac:dyDescent="0.35"/>
  <cols>
    <col min="1" max="1" width="3.6640625" style="4" customWidth="1"/>
    <col min="2" max="2" width="150.6640625" style="16" customWidth="1"/>
    <col min="3" max="16384" width="20.6640625" style="5"/>
  </cols>
  <sheetData>
    <row r="1" spans="1:2" s="3" customFormat="1" ht="25.2" customHeight="1" thickBot="1" x14ac:dyDescent="0.35">
      <c r="A1" s="17" t="s">
        <v>22</v>
      </c>
      <c r="B1" s="19" t="s">
        <v>23</v>
      </c>
    </row>
    <row r="2" spans="1:2" s="2" customFormat="1" x14ac:dyDescent="0.3">
      <c r="A2" s="18" t="s">
        <v>0</v>
      </c>
      <c r="B2" s="15" t="s">
        <v>50</v>
      </c>
    </row>
    <row r="3" spans="1:2" s="2" customFormat="1" x14ac:dyDescent="0.3">
      <c r="A3" s="18" t="s">
        <v>2</v>
      </c>
      <c r="B3" s="15" t="s">
        <v>51</v>
      </c>
    </row>
    <row r="4" spans="1:2" s="2" customFormat="1" x14ac:dyDescent="0.3">
      <c r="A4" s="18" t="s">
        <v>3</v>
      </c>
      <c r="B4" s="15" t="s">
        <v>52</v>
      </c>
    </row>
    <row r="5" spans="1:2" s="2" customFormat="1" x14ac:dyDescent="0.3">
      <c r="A5" s="18" t="s">
        <v>4</v>
      </c>
      <c r="B5" s="15" t="s">
        <v>53</v>
      </c>
    </row>
    <row r="6" spans="1:2" s="2" customFormat="1" x14ac:dyDescent="0.3">
      <c r="A6" s="18" t="s">
        <v>5</v>
      </c>
      <c r="B6" s="15" t="s">
        <v>49</v>
      </c>
    </row>
    <row r="7" spans="1:2" s="2" customFormat="1" x14ac:dyDescent="0.3">
      <c r="A7" s="18" t="s">
        <v>37</v>
      </c>
      <c r="B7" s="15" t="s">
        <v>46</v>
      </c>
    </row>
    <row r="8" spans="1:2" x14ac:dyDescent="0.35">
      <c r="A8" s="18" t="s">
        <v>38</v>
      </c>
      <c r="B8" s="15" t="s">
        <v>47</v>
      </c>
    </row>
    <row r="9" spans="1:2" x14ac:dyDescent="0.35">
      <c r="A9" s="18" t="s">
        <v>39</v>
      </c>
      <c r="B9" s="15" t="s">
        <v>48</v>
      </c>
    </row>
    <row r="10" spans="1:2" x14ac:dyDescent="0.35">
      <c r="B10" s="15"/>
    </row>
  </sheetData>
  <hyperlinks>
    <hyperlink ref="B2" location="'1'!A1" display="Nombre de bovins en région wallonne et selon l'OTE (têtes)" xr:uid="{2709510D-AD67-4070-8D35-FA2540847DF5}"/>
    <hyperlink ref="B4" location="'3'!A1" display="Nombre de bovins selon la localisation (têtes)" xr:uid="{F56E1C32-19F2-422D-B1BD-0B9BF630D8C7}"/>
    <hyperlink ref="B5" location="'4'!A1" display="Nombre de détenteurs de bovins en région wallonne et selon l'OTE (exploitations)" xr:uid="{8C412E12-EE18-4FEB-9D33-AE0D56267564}"/>
    <hyperlink ref="B7" location="'6'!A1" display="Nombre de détenteurs de volaille selon la localisation (exploitations)" xr:uid="{675A098C-B55E-4CC5-97F6-46282714A67F}"/>
    <hyperlink ref="B8" location="'7'!A1" display="Nombre de détenteurs de poulets de chair selon la localisation (exploitations)" xr:uid="{E4325615-13D2-4CD8-A83E-DF8A47CF28FC}"/>
    <hyperlink ref="B9" location="'8'!A1" display="Nombre de détenteurs de poules pondeuses selon la localisation (exploitations)" xr:uid="{802BCF25-2707-451A-895A-C20F80642484}"/>
    <hyperlink ref="B3" location="'2'!A1" display="Composition du cheptel bovin en région wallonne (têtes)" xr:uid="{692920C8-AC3E-453F-AC68-A956FE008192}"/>
    <hyperlink ref="B6" location="'5'!A1" display="Nombre de détenteurs de volailles en région wallonne (exploitations)" xr:uid="{F9EB08C1-6192-47D5-BAD3-263A50AEBF13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&amp;R&amp;"-,Gras"&amp;8&amp;P/&amp;N&amp;L&amp;B&amp;8© SPW - décembre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EE470-6FEA-4CCA-9054-210F9272EF8C}">
  <sheetPr codeName="Feuil01"/>
  <dimension ref="A1:F38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10" customWidth="1"/>
    <col min="3" max="5" width="20.6640625" style="9"/>
    <col min="6" max="6" width="20.6640625" style="11"/>
    <col min="7" max="16384" width="20.6640625" style="9"/>
  </cols>
  <sheetData>
    <row r="1" spans="1:6" s="12" customFormat="1" ht="25.2" customHeight="1" x14ac:dyDescent="0.3">
      <c r="A1" s="23" t="s">
        <v>0</v>
      </c>
      <c r="B1" s="24"/>
      <c r="C1" s="30" t="s">
        <v>50</v>
      </c>
      <c r="D1" s="31"/>
      <c r="E1" s="31"/>
      <c r="F1" s="32"/>
    </row>
    <row r="2" spans="1:6" s="1" customFormat="1" ht="29.4" thickBot="1" x14ac:dyDescent="0.35">
      <c r="A2" s="36" t="s">
        <v>24</v>
      </c>
      <c r="B2" s="36" t="s">
        <v>1</v>
      </c>
      <c r="C2" s="33" t="s">
        <v>40</v>
      </c>
      <c r="D2" s="34" t="s">
        <v>41</v>
      </c>
      <c r="E2" s="35" t="s">
        <v>42</v>
      </c>
      <c r="F2" s="36"/>
    </row>
    <row r="3" spans="1:6" x14ac:dyDescent="0.3">
      <c r="A3" s="25" t="s">
        <v>60</v>
      </c>
      <c r="B3" s="25">
        <v>1990</v>
      </c>
      <c r="C3" s="13">
        <v>585317</v>
      </c>
      <c r="D3" s="7">
        <v>329769</v>
      </c>
      <c r="E3" s="8">
        <v>131958</v>
      </c>
    </row>
    <row r="4" spans="1:6" x14ac:dyDescent="0.3">
      <c r="A4" s="25" t="s">
        <v>60</v>
      </c>
      <c r="B4" s="25">
        <v>1991</v>
      </c>
      <c r="C4" s="13">
        <v>618723</v>
      </c>
      <c r="D4" s="7">
        <v>211739</v>
      </c>
      <c r="E4" s="8">
        <v>237110</v>
      </c>
    </row>
    <row r="5" spans="1:6" x14ac:dyDescent="0.3">
      <c r="A5" s="25" t="s">
        <v>60</v>
      </c>
      <c r="B5" s="25">
        <v>1992</v>
      </c>
      <c r="C5" s="13">
        <v>813156</v>
      </c>
      <c r="D5" s="7">
        <v>261783</v>
      </c>
      <c r="E5" s="8">
        <v>161725</v>
      </c>
    </row>
    <row r="6" spans="1:6" x14ac:dyDescent="0.3">
      <c r="A6" s="25" t="s">
        <v>60</v>
      </c>
      <c r="B6" s="25">
        <v>1993</v>
      </c>
      <c r="C6" s="13">
        <v>917697</v>
      </c>
      <c r="D6" s="7">
        <v>230287</v>
      </c>
      <c r="E6" s="8">
        <v>175910</v>
      </c>
    </row>
    <row r="7" spans="1:6" x14ac:dyDescent="0.3">
      <c r="A7" s="25" t="s">
        <v>60</v>
      </c>
      <c r="B7" s="25">
        <v>1994</v>
      </c>
      <c r="C7" s="13">
        <v>970843</v>
      </c>
      <c r="D7" s="7">
        <v>296650</v>
      </c>
      <c r="E7" s="8">
        <v>333142</v>
      </c>
    </row>
    <row r="8" spans="1:6" x14ac:dyDescent="0.3">
      <c r="A8" s="25" t="s">
        <v>60</v>
      </c>
      <c r="B8" s="25">
        <v>1995</v>
      </c>
      <c r="C8" s="13">
        <v>950184</v>
      </c>
      <c r="D8" s="7">
        <v>286259</v>
      </c>
      <c r="E8" s="8">
        <v>297599</v>
      </c>
    </row>
    <row r="9" spans="1:6" x14ac:dyDescent="0.3">
      <c r="A9" s="25" t="s">
        <v>60</v>
      </c>
      <c r="B9" s="25">
        <v>1996</v>
      </c>
      <c r="C9" s="13">
        <v>1086241</v>
      </c>
      <c r="D9" s="7">
        <v>377658</v>
      </c>
      <c r="E9" s="8">
        <v>198600</v>
      </c>
    </row>
    <row r="10" spans="1:6" x14ac:dyDescent="0.3">
      <c r="A10" s="25" t="s">
        <v>60</v>
      </c>
      <c r="B10" s="25">
        <v>1997</v>
      </c>
      <c r="C10" s="13">
        <v>1295304</v>
      </c>
      <c r="D10" s="7">
        <v>495700</v>
      </c>
      <c r="E10" s="8">
        <v>209902</v>
      </c>
    </row>
    <row r="11" spans="1:6" x14ac:dyDescent="0.3">
      <c r="A11" s="25" t="s">
        <v>60</v>
      </c>
      <c r="B11" s="25">
        <v>1998</v>
      </c>
      <c r="C11" s="13">
        <v>1752569</v>
      </c>
      <c r="D11" s="7">
        <v>472302</v>
      </c>
      <c r="E11" s="8">
        <v>206650</v>
      </c>
    </row>
    <row r="12" spans="1:6" x14ac:dyDescent="0.3">
      <c r="A12" s="25" t="s">
        <v>60</v>
      </c>
      <c r="B12" s="25">
        <v>1999</v>
      </c>
      <c r="C12" s="13" t="s">
        <v>60</v>
      </c>
      <c r="D12" s="7" t="s">
        <v>60</v>
      </c>
      <c r="E12" s="8" t="s">
        <v>60</v>
      </c>
    </row>
    <row r="13" spans="1:6" x14ac:dyDescent="0.3">
      <c r="A13" s="25" t="s">
        <v>60</v>
      </c>
      <c r="B13" s="25">
        <v>2000</v>
      </c>
      <c r="C13" s="13">
        <v>2852151</v>
      </c>
      <c r="D13" s="7">
        <v>894287</v>
      </c>
      <c r="E13" s="8">
        <v>172257</v>
      </c>
    </row>
    <row r="14" spans="1:6" x14ac:dyDescent="0.3">
      <c r="A14" s="25" t="s">
        <v>60</v>
      </c>
      <c r="B14" s="25">
        <v>2001</v>
      </c>
      <c r="C14" s="13">
        <v>3002326</v>
      </c>
      <c r="D14" s="7">
        <v>1132644</v>
      </c>
      <c r="E14" s="8">
        <v>97467</v>
      </c>
    </row>
    <row r="15" spans="1:6" x14ac:dyDescent="0.3">
      <c r="A15" s="25" t="s">
        <v>60</v>
      </c>
      <c r="B15" s="25">
        <v>2002</v>
      </c>
      <c r="C15" s="13">
        <v>3069672</v>
      </c>
      <c r="D15" s="7">
        <v>1080556</v>
      </c>
      <c r="E15" s="8">
        <v>199469</v>
      </c>
    </row>
    <row r="16" spans="1:6" x14ac:dyDescent="0.3">
      <c r="A16" s="25" t="s">
        <v>60</v>
      </c>
      <c r="B16" s="25">
        <v>2003</v>
      </c>
      <c r="C16" s="13">
        <v>3051267</v>
      </c>
      <c r="D16" s="7">
        <v>1205315</v>
      </c>
      <c r="E16" s="8">
        <v>199696</v>
      </c>
    </row>
    <row r="17" spans="1:5" x14ac:dyDescent="0.3">
      <c r="A17" s="25" t="s">
        <v>60</v>
      </c>
      <c r="B17" s="25">
        <v>2004</v>
      </c>
      <c r="C17" s="13">
        <v>3371760</v>
      </c>
      <c r="D17" s="7">
        <v>1250706</v>
      </c>
      <c r="E17" s="8">
        <v>202346</v>
      </c>
    </row>
    <row r="18" spans="1:5" x14ac:dyDescent="0.3">
      <c r="A18" s="25" t="s">
        <v>60</v>
      </c>
      <c r="B18" s="25">
        <v>2005</v>
      </c>
      <c r="C18" s="13">
        <v>3430238</v>
      </c>
      <c r="D18" s="7">
        <v>1422279</v>
      </c>
      <c r="E18" s="8">
        <v>291684</v>
      </c>
    </row>
    <row r="19" spans="1:5" x14ac:dyDescent="0.3">
      <c r="A19" s="25" t="s">
        <v>60</v>
      </c>
      <c r="B19" s="25">
        <v>2006</v>
      </c>
      <c r="C19" s="13">
        <v>3108024</v>
      </c>
      <c r="D19" s="7">
        <v>1346479</v>
      </c>
      <c r="E19" s="8">
        <v>232750</v>
      </c>
    </row>
    <row r="20" spans="1:5" x14ac:dyDescent="0.3">
      <c r="A20" s="25" t="s">
        <v>60</v>
      </c>
      <c r="B20" s="25">
        <v>2007</v>
      </c>
      <c r="C20" s="13">
        <v>3560777</v>
      </c>
      <c r="D20" s="7">
        <v>1412878</v>
      </c>
      <c r="E20" s="8">
        <v>216050</v>
      </c>
    </row>
    <row r="21" spans="1:5" x14ac:dyDescent="0.3">
      <c r="A21" s="25" t="s">
        <v>60</v>
      </c>
      <c r="B21" s="25">
        <v>2008</v>
      </c>
      <c r="C21" s="13">
        <v>3590295</v>
      </c>
      <c r="D21" s="7">
        <v>1474948</v>
      </c>
      <c r="E21" s="8">
        <v>207494</v>
      </c>
    </row>
    <row r="22" spans="1:5" x14ac:dyDescent="0.3">
      <c r="A22" s="25" t="s">
        <v>60</v>
      </c>
      <c r="B22" s="25">
        <v>2009</v>
      </c>
      <c r="C22" s="13">
        <v>3675027</v>
      </c>
      <c r="D22" s="7">
        <v>1387100</v>
      </c>
      <c r="E22" s="8">
        <v>214652</v>
      </c>
    </row>
    <row r="23" spans="1:5" x14ac:dyDescent="0.3">
      <c r="A23" s="25" t="s">
        <v>60</v>
      </c>
      <c r="B23" s="25">
        <v>2010</v>
      </c>
      <c r="C23" s="13">
        <v>3584713</v>
      </c>
      <c r="D23" s="7">
        <v>1411681</v>
      </c>
      <c r="E23" s="8">
        <v>231203</v>
      </c>
    </row>
    <row r="24" spans="1:5" x14ac:dyDescent="0.3">
      <c r="A24" s="25" t="s">
        <v>60</v>
      </c>
      <c r="B24" s="25">
        <v>2011</v>
      </c>
      <c r="C24" s="13">
        <v>3353945</v>
      </c>
      <c r="D24" s="7">
        <v>1222914</v>
      </c>
      <c r="E24" s="8">
        <v>218364</v>
      </c>
    </row>
    <row r="25" spans="1:5" x14ac:dyDescent="0.3">
      <c r="A25" s="25" t="s">
        <v>60</v>
      </c>
      <c r="B25" s="25">
        <v>2012</v>
      </c>
      <c r="C25" s="13">
        <v>3719843</v>
      </c>
      <c r="D25" s="7">
        <v>1354076</v>
      </c>
      <c r="E25" s="8">
        <v>372805</v>
      </c>
    </row>
    <row r="26" spans="1:5" x14ac:dyDescent="0.3">
      <c r="A26" s="25" t="s">
        <v>60</v>
      </c>
      <c r="B26" s="25">
        <v>2013</v>
      </c>
      <c r="C26" s="13">
        <v>2880149</v>
      </c>
      <c r="D26" s="7">
        <v>909776</v>
      </c>
      <c r="E26" s="8">
        <v>271157</v>
      </c>
    </row>
    <row r="27" spans="1:5" x14ac:dyDescent="0.3">
      <c r="A27" s="26" t="s">
        <v>43</v>
      </c>
      <c r="B27" s="25">
        <v>2014</v>
      </c>
      <c r="C27" s="13">
        <v>3476424</v>
      </c>
      <c r="D27" s="7">
        <v>1179593</v>
      </c>
      <c r="E27" s="8">
        <v>324001</v>
      </c>
    </row>
    <row r="28" spans="1:5" x14ac:dyDescent="0.3">
      <c r="A28" s="26" t="s">
        <v>43</v>
      </c>
      <c r="B28" s="25">
        <v>2015</v>
      </c>
      <c r="C28" s="13">
        <v>3907574</v>
      </c>
      <c r="D28" s="7">
        <v>1323558</v>
      </c>
      <c r="E28" s="8">
        <v>379025</v>
      </c>
    </row>
    <row r="29" spans="1:5" x14ac:dyDescent="0.3">
      <c r="A29" s="25" t="s">
        <v>60</v>
      </c>
      <c r="B29" s="25">
        <v>2016</v>
      </c>
      <c r="C29" s="13">
        <v>4581936</v>
      </c>
      <c r="D29" s="7">
        <v>1410524</v>
      </c>
      <c r="E29" s="8">
        <v>407939</v>
      </c>
    </row>
    <row r="30" spans="1:5" x14ac:dyDescent="0.3">
      <c r="A30" s="26" t="s">
        <v>43</v>
      </c>
      <c r="B30" s="25">
        <v>2017</v>
      </c>
      <c r="C30" s="13">
        <v>4758602</v>
      </c>
      <c r="D30" s="7">
        <v>1513966</v>
      </c>
      <c r="E30" s="8">
        <v>383758</v>
      </c>
    </row>
    <row r="31" spans="1:5" x14ac:dyDescent="0.3">
      <c r="A31" s="26" t="s">
        <v>43</v>
      </c>
      <c r="B31" s="25">
        <v>2018</v>
      </c>
      <c r="C31" s="13">
        <v>5129060</v>
      </c>
      <c r="D31" s="7">
        <v>1630042</v>
      </c>
      <c r="E31" s="8">
        <v>371574</v>
      </c>
    </row>
    <row r="32" spans="1:5" x14ac:dyDescent="0.3">
      <c r="A32" s="26" t="s">
        <v>43</v>
      </c>
      <c r="B32" s="25">
        <v>2019</v>
      </c>
      <c r="C32" s="13">
        <v>5613610</v>
      </c>
      <c r="D32" s="7">
        <v>1784027</v>
      </c>
      <c r="E32" s="8">
        <v>413299</v>
      </c>
    </row>
    <row r="33" spans="1:5" x14ac:dyDescent="0.3">
      <c r="A33" s="26" t="s">
        <v>60</v>
      </c>
      <c r="B33" s="25">
        <v>2020</v>
      </c>
      <c r="C33" s="13">
        <v>6319880</v>
      </c>
      <c r="D33" s="7">
        <v>1781886</v>
      </c>
      <c r="E33" s="8">
        <v>375175</v>
      </c>
    </row>
    <row r="34" spans="1:5" x14ac:dyDescent="0.3">
      <c r="A34" s="26" t="s">
        <v>43</v>
      </c>
      <c r="B34" s="25">
        <v>2021</v>
      </c>
      <c r="C34" s="13">
        <v>6512451</v>
      </c>
      <c r="D34" s="7">
        <v>1876897</v>
      </c>
      <c r="E34" s="8">
        <v>376449</v>
      </c>
    </row>
    <row r="35" spans="1:5" x14ac:dyDescent="0.3">
      <c r="A35" s="26" t="s">
        <v>43</v>
      </c>
      <c r="B35" s="25">
        <v>2022</v>
      </c>
      <c r="C35" s="13">
        <v>6318466</v>
      </c>
      <c r="D35" s="7">
        <v>1787661</v>
      </c>
      <c r="E35" s="8">
        <v>373311</v>
      </c>
    </row>
    <row r="36" spans="1:5" x14ac:dyDescent="0.3">
      <c r="A36" s="26" t="s">
        <v>60</v>
      </c>
      <c r="B36" s="25">
        <v>2023</v>
      </c>
      <c r="C36" s="13">
        <v>6336923</v>
      </c>
      <c r="D36" s="7">
        <v>1667180</v>
      </c>
      <c r="E36" s="8">
        <v>387444</v>
      </c>
    </row>
    <row r="37" spans="1:5" x14ac:dyDescent="0.3">
      <c r="A37" s="26" t="s">
        <v>43</v>
      </c>
      <c r="B37" s="25">
        <v>2024</v>
      </c>
      <c r="C37" s="45">
        <v>6724895</v>
      </c>
      <c r="D37" s="45">
        <v>1737984</v>
      </c>
      <c r="E37" s="45">
        <v>361345</v>
      </c>
    </row>
    <row r="38" spans="1:5" x14ac:dyDescent="0.3">
      <c r="A38" s="27" t="s">
        <v>43</v>
      </c>
      <c r="B38" s="27" t="s">
        <v>44</v>
      </c>
      <c r="C38" s="11"/>
      <c r="D38" s="11"/>
      <c r="E38" s="11"/>
    </row>
  </sheetData>
  <conditionalFormatting sqref="A3:E38">
    <cfRule type="expression" dxfId="29" priority="1">
      <formula>$A3&lt;&gt;""</formula>
    </cfRule>
  </conditionalFormatting>
  <hyperlinks>
    <hyperlink ref="A1" location="INDEX!A1" display="INDEX!A1" xr:uid="{3C58B639-940F-49CA-B4CC-ACE836608766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&amp;R&amp;"-,Gras"&amp;8&amp;P/&amp;N&amp;L&amp;B&amp;8© SPW - décembre 2025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AE09-AD48-4C32-97FE-E0D08795D92A}">
  <sheetPr codeName="Feuil02"/>
  <dimension ref="A1:W24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10" customWidth="1"/>
    <col min="3" max="8" width="17.77734375" style="9" customWidth="1"/>
    <col min="9" max="10" width="17.77734375" style="11" customWidth="1"/>
    <col min="11" max="12" width="17.77734375" style="9" customWidth="1"/>
    <col min="13" max="15" width="17.77734375" style="11" customWidth="1"/>
    <col min="16" max="17" width="17.77734375" style="9" customWidth="1"/>
    <col min="18" max="23" width="17.77734375" style="11" customWidth="1"/>
    <col min="24" max="16384" width="20.6640625" style="9"/>
  </cols>
  <sheetData>
    <row r="1" spans="1:23" s="12" customFormat="1" ht="25.2" customHeight="1" x14ac:dyDescent="0.3">
      <c r="A1" s="23" t="s">
        <v>2</v>
      </c>
      <c r="B1" s="24"/>
      <c r="C1" s="30" t="s">
        <v>51</v>
      </c>
      <c r="D1" s="31"/>
      <c r="E1" s="31"/>
      <c r="F1" s="31"/>
      <c r="G1" s="31"/>
      <c r="H1" s="31"/>
      <c r="I1" s="32"/>
      <c r="J1" s="30" t="s">
        <v>51</v>
      </c>
      <c r="K1" s="31"/>
      <c r="L1" s="31"/>
      <c r="M1" s="31"/>
      <c r="N1" s="31"/>
      <c r="O1" s="32"/>
      <c r="P1" s="20"/>
      <c r="Q1" s="46" t="s">
        <v>51</v>
      </c>
      <c r="R1" s="49"/>
      <c r="S1" s="49"/>
      <c r="T1" s="49"/>
      <c r="U1" s="49"/>
      <c r="V1" s="49"/>
      <c r="W1" s="49"/>
    </row>
    <row r="2" spans="1:23" s="1" customFormat="1" ht="28.8" x14ac:dyDescent="0.3">
      <c r="A2" s="21" t="s">
        <v>24</v>
      </c>
      <c r="B2" s="21" t="s">
        <v>25</v>
      </c>
      <c r="C2" s="37" t="s">
        <v>26</v>
      </c>
      <c r="D2" s="38" t="s">
        <v>27</v>
      </c>
      <c r="E2" s="38" t="s">
        <v>28</v>
      </c>
      <c r="F2" s="38" t="s">
        <v>29</v>
      </c>
      <c r="G2" s="38" t="s">
        <v>30</v>
      </c>
      <c r="H2" s="38" t="s">
        <v>31</v>
      </c>
      <c r="I2" s="39" t="s">
        <v>32</v>
      </c>
      <c r="J2" s="37" t="s">
        <v>33</v>
      </c>
      <c r="K2" s="38" t="s">
        <v>34</v>
      </c>
      <c r="L2" s="38" t="s">
        <v>35</v>
      </c>
      <c r="M2" s="38" t="s">
        <v>36</v>
      </c>
      <c r="N2" s="38" t="s">
        <v>54</v>
      </c>
      <c r="O2" s="39" t="s">
        <v>55</v>
      </c>
      <c r="P2" s="39" t="s">
        <v>56</v>
      </c>
      <c r="Q2" s="47" t="s">
        <v>59</v>
      </c>
      <c r="R2" s="21"/>
      <c r="S2" s="21"/>
      <c r="T2" s="21"/>
      <c r="U2" s="21"/>
      <c r="V2" s="21"/>
      <c r="W2" s="21"/>
    </row>
    <row r="3" spans="1:23" s="14" customFormat="1" ht="15" thickBot="1" x14ac:dyDescent="0.35">
      <c r="A3" s="43"/>
      <c r="B3" s="44"/>
      <c r="C3" s="40">
        <v>26961203</v>
      </c>
      <c r="D3" s="41" t="s">
        <v>60</v>
      </c>
      <c r="E3" s="41" t="s">
        <v>60</v>
      </c>
      <c r="F3" s="41" t="s">
        <v>60</v>
      </c>
      <c r="G3" s="41" t="s">
        <v>60</v>
      </c>
      <c r="H3" s="41" t="s">
        <v>43</v>
      </c>
      <c r="I3" s="42" t="s">
        <v>60</v>
      </c>
      <c r="J3" s="40" t="s">
        <v>43</v>
      </c>
      <c r="K3" s="41" t="s">
        <v>43</v>
      </c>
      <c r="L3" s="41" t="s">
        <v>43</v>
      </c>
      <c r="M3" s="41" t="s">
        <v>60</v>
      </c>
      <c r="N3" s="41" t="s">
        <v>43</v>
      </c>
      <c r="O3" s="42" t="s">
        <v>43</v>
      </c>
      <c r="P3" s="42" t="s">
        <v>60</v>
      </c>
      <c r="Q3" s="48" t="s">
        <v>43</v>
      </c>
      <c r="R3" s="43"/>
      <c r="S3" s="43"/>
      <c r="T3" s="43"/>
      <c r="U3" s="43"/>
      <c r="V3" s="43"/>
      <c r="W3" s="43"/>
    </row>
    <row r="4" spans="1:23" x14ac:dyDescent="0.3">
      <c r="A4" s="25"/>
      <c r="B4" s="22" t="s">
        <v>6</v>
      </c>
      <c r="C4" s="13">
        <v>508741</v>
      </c>
      <c r="D4" s="7">
        <v>664972</v>
      </c>
      <c r="E4" s="7">
        <v>1528334</v>
      </c>
      <c r="F4" s="7">
        <v>2007929</v>
      </c>
      <c r="G4" s="7">
        <v>1966450</v>
      </c>
      <c r="H4" s="7">
        <v>1957722</v>
      </c>
      <c r="I4" s="8">
        <v>2150962</v>
      </c>
      <c r="J4" s="7">
        <v>2273881</v>
      </c>
      <c r="K4" s="7">
        <v>2257555</v>
      </c>
      <c r="L4" s="7">
        <v>2367949</v>
      </c>
      <c r="M4" s="7">
        <v>2475620</v>
      </c>
      <c r="N4" s="7">
        <v>2572447</v>
      </c>
      <c r="O4" s="8">
        <v>2358799</v>
      </c>
      <c r="P4" s="8">
        <v>2505257</v>
      </c>
      <c r="Q4" s="8">
        <v>2691459</v>
      </c>
    </row>
    <row r="5" spans="1:23" x14ac:dyDescent="0.3">
      <c r="A5" s="25"/>
      <c r="B5" s="22" t="s">
        <v>7</v>
      </c>
      <c r="C5" s="13">
        <v>121139</v>
      </c>
      <c r="D5" s="7">
        <v>260577</v>
      </c>
      <c r="E5" s="7">
        <v>870138</v>
      </c>
      <c r="F5" s="7">
        <v>1153944</v>
      </c>
      <c r="G5" s="7">
        <v>1262741</v>
      </c>
      <c r="H5" s="7">
        <v>1565742</v>
      </c>
      <c r="I5" s="8">
        <v>1940048</v>
      </c>
      <c r="J5" s="7">
        <v>1912361</v>
      </c>
      <c r="K5" s="7">
        <v>1997394</v>
      </c>
      <c r="L5" s="7">
        <v>2182104</v>
      </c>
      <c r="M5" s="7">
        <v>2392633</v>
      </c>
      <c r="N5" s="7">
        <v>2476326</v>
      </c>
      <c r="O5" s="8">
        <v>2300921</v>
      </c>
      <c r="P5" s="8">
        <v>2256967</v>
      </c>
      <c r="Q5" s="8">
        <v>2319921</v>
      </c>
    </row>
    <row r="6" spans="1:23" x14ac:dyDescent="0.3">
      <c r="A6" s="25"/>
      <c r="B6" s="22" t="s">
        <v>8</v>
      </c>
      <c r="C6" s="13">
        <v>84817</v>
      </c>
      <c r="D6" s="7">
        <v>157067</v>
      </c>
      <c r="E6" s="7">
        <v>435779</v>
      </c>
      <c r="F6" s="7">
        <v>614029</v>
      </c>
      <c r="G6" s="7">
        <v>563015</v>
      </c>
      <c r="H6" s="7">
        <v>442432</v>
      </c>
      <c r="I6" s="8">
        <v>623033</v>
      </c>
      <c r="J6" s="7">
        <v>702230</v>
      </c>
      <c r="K6" s="7">
        <v>730935</v>
      </c>
      <c r="L6" s="7">
        <v>848166</v>
      </c>
      <c r="M6" s="7">
        <v>955651</v>
      </c>
      <c r="N6" s="7">
        <v>968185</v>
      </c>
      <c r="O6" s="8">
        <v>905065</v>
      </c>
      <c r="P6" s="8">
        <v>1005149</v>
      </c>
      <c r="Q6" s="8">
        <v>1029958</v>
      </c>
    </row>
    <row r="7" spans="1:23" x14ac:dyDescent="0.3">
      <c r="A7" s="25"/>
      <c r="B7" s="22" t="s">
        <v>9</v>
      </c>
      <c r="C7" s="13">
        <v>18769</v>
      </c>
      <c r="D7" s="7">
        <v>61553</v>
      </c>
      <c r="E7" s="7">
        <v>233783</v>
      </c>
      <c r="F7" s="7">
        <v>380921</v>
      </c>
      <c r="G7" s="7">
        <v>497538</v>
      </c>
      <c r="H7" s="7">
        <v>640459</v>
      </c>
      <c r="I7" s="8">
        <v>704843</v>
      </c>
      <c r="J7" s="7">
        <v>757441</v>
      </c>
      <c r="K7" s="7">
        <v>941291</v>
      </c>
      <c r="L7" s="7">
        <v>1061267</v>
      </c>
      <c r="M7" s="7">
        <v>1249589</v>
      </c>
      <c r="N7" s="7">
        <v>1327411</v>
      </c>
      <c r="O7" s="8">
        <v>1471378</v>
      </c>
      <c r="P7" s="8">
        <v>1281639</v>
      </c>
      <c r="Q7" s="8">
        <v>1488863</v>
      </c>
    </row>
    <row r="8" spans="1:23" x14ac:dyDescent="0.3">
      <c r="A8" s="25"/>
      <c r="B8" s="22" t="s">
        <v>57</v>
      </c>
      <c r="C8" s="13">
        <v>115745</v>
      </c>
      <c r="D8" s="7">
        <v>139075</v>
      </c>
      <c r="E8" s="7">
        <v>344670</v>
      </c>
      <c r="F8" s="7">
        <v>393851</v>
      </c>
      <c r="G8" s="7">
        <v>405305</v>
      </c>
      <c r="H8" s="7">
        <v>268345</v>
      </c>
      <c r="I8" s="8">
        <v>265335</v>
      </c>
      <c r="J8" s="7">
        <v>281361</v>
      </c>
      <c r="K8" s="7">
        <v>283071</v>
      </c>
      <c r="L8" s="7">
        <v>289118</v>
      </c>
      <c r="M8" s="7">
        <v>350143</v>
      </c>
      <c r="N8" s="7">
        <v>386434</v>
      </c>
      <c r="O8" s="8">
        <v>378413</v>
      </c>
      <c r="P8" s="8">
        <v>320270</v>
      </c>
      <c r="Q8" s="8">
        <v>330180</v>
      </c>
    </row>
    <row r="9" spans="1:23" x14ac:dyDescent="0.3">
      <c r="A9" s="25"/>
      <c r="B9" s="22" t="s">
        <v>10</v>
      </c>
      <c r="C9" s="13">
        <v>143698</v>
      </c>
      <c r="D9" s="7">
        <v>172184</v>
      </c>
      <c r="E9" s="7">
        <v>348298</v>
      </c>
      <c r="F9" s="7">
        <v>385053</v>
      </c>
      <c r="G9" s="7">
        <v>354511</v>
      </c>
      <c r="H9" s="7">
        <v>463622</v>
      </c>
      <c r="I9" s="8">
        <v>528735</v>
      </c>
      <c r="J9" s="7">
        <v>457831</v>
      </c>
      <c r="K9" s="7">
        <v>536860</v>
      </c>
      <c r="L9" s="7">
        <v>545690</v>
      </c>
      <c r="M9" s="7">
        <v>510941</v>
      </c>
      <c r="N9" s="7">
        <v>539480</v>
      </c>
      <c r="O9" s="8">
        <v>540003</v>
      </c>
      <c r="P9" s="8">
        <v>509390</v>
      </c>
      <c r="Q9" s="8">
        <v>436085</v>
      </c>
    </row>
    <row r="10" spans="1:23" x14ac:dyDescent="0.3">
      <c r="A10" s="25"/>
      <c r="B10" s="22" t="s">
        <v>11</v>
      </c>
      <c r="C10" s="13">
        <v>16105</v>
      </c>
      <c r="D10" s="7">
        <v>14547</v>
      </c>
      <c r="E10" s="7">
        <v>12556</v>
      </c>
      <c r="F10" s="7">
        <v>29025</v>
      </c>
      <c r="G10" s="7">
        <v>38487</v>
      </c>
      <c r="H10" s="7">
        <v>48135</v>
      </c>
      <c r="I10" s="8">
        <v>27617</v>
      </c>
      <c r="J10" s="7">
        <v>50826</v>
      </c>
      <c r="K10" s="7">
        <v>50280</v>
      </c>
      <c r="L10" s="7">
        <v>56950</v>
      </c>
      <c r="M10" s="7">
        <v>66750</v>
      </c>
      <c r="N10" s="7">
        <v>72584</v>
      </c>
      <c r="O10" s="8">
        <v>72110</v>
      </c>
      <c r="P10" s="8">
        <v>71348</v>
      </c>
      <c r="Q10" s="8">
        <v>80552</v>
      </c>
    </row>
    <row r="11" spans="1:23" x14ac:dyDescent="0.3">
      <c r="A11" s="25"/>
      <c r="B11" s="22" t="s">
        <v>12</v>
      </c>
      <c r="C11" s="13">
        <v>33382</v>
      </c>
      <c r="D11" s="7">
        <v>31017</v>
      </c>
      <c r="E11" s="7">
        <v>56382</v>
      </c>
      <c r="F11" s="7">
        <v>72918</v>
      </c>
      <c r="G11" s="7">
        <v>59650</v>
      </c>
      <c r="H11" s="7">
        <v>102200</v>
      </c>
      <c r="I11" s="8">
        <v>40381</v>
      </c>
      <c r="J11" s="7">
        <v>108380</v>
      </c>
      <c r="K11" s="7">
        <v>94180</v>
      </c>
      <c r="L11" s="7">
        <v>107595</v>
      </c>
      <c r="M11" s="7">
        <v>102844</v>
      </c>
      <c r="N11" s="7">
        <v>101980</v>
      </c>
      <c r="O11" s="8">
        <v>105063</v>
      </c>
      <c r="P11" s="8">
        <v>101527</v>
      </c>
      <c r="Q11" s="8">
        <v>99670</v>
      </c>
    </row>
    <row r="12" spans="1:23" x14ac:dyDescent="0.3">
      <c r="A12" s="25"/>
      <c r="B12" s="22" t="s">
        <v>58</v>
      </c>
      <c r="C12" s="13">
        <v>4515</v>
      </c>
      <c r="D12" s="7">
        <v>33050</v>
      </c>
      <c r="E12" s="7">
        <v>88755</v>
      </c>
      <c r="F12" s="7">
        <v>106481</v>
      </c>
      <c r="G12" s="7">
        <v>79900</v>
      </c>
      <c r="H12" s="7">
        <v>121500</v>
      </c>
      <c r="I12" s="8">
        <v>119445</v>
      </c>
      <c r="J12" s="7">
        <v>112015</v>
      </c>
      <c r="K12" s="7">
        <v>239110</v>
      </c>
      <c r="L12" s="7">
        <v>352097</v>
      </c>
      <c r="M12" s="7">
        <v>372770</v>
      </c>
      <c r="N12" s="7">
        <v>320950</v>
      </c>
      <c r="O12" s="8">
        <v>347686</v>
      </c>
      <c r="P12" s="8">
        <v>340000</v>
      </c>
      <c r="Q12" s="8">
        <v>347536</v>
      </c>
    </row>
    <row r="13" spans="1:23" x14ac:dyDescent="0.3">
      <c r="A13" s="25"/>
      <c r="B13" s="22" t="s">
        <v>13</v>
      </c>
      <c r="C13" s="13">
        <v>133</v>
      </c>
      <c r="D13" s="7" t="s">
        <v>60</v>
      </c>
      <c r="E13" s="7" t="s">
        <v>60</v>
      </c>
      <c r="F13" s="7">
        <v>50</v>
      </c>
      <c r="G13" s="7" t="s">
        <v>60</v>
      </c>
      <c r="H13" s="7" t="s">
        <v>60</v>
      </c>
      <c r="I13" s="8" t="s">
        <v>60</v>
      </c>
      <c r="J13" s="7" t="s">
        <v>60</v>
      </c>
      <c r="K13" s="7" t="s">
        <v>60</v>
      </c>
      <c r="L13" s="7" t="s">
        <v>60</v>
      </c>
      <c r="M13" s="7" t="s">
        <v>60</v>
      </c>
      <c r="N13" s="7" t="s">
        <v>60</v>
      </c>
      <c r="O13" s="8" t="s">
        <v>60</v>
      </c>
      <c r="P13" s="8" t="s">
        <v>60</v>
      </c>
      <c r="Q13" s="8" t="s">
        <v>60</v>
      </c>
    </row>
    <row r="14" spans="1:23" x14ac:dyDescent="0.3">
      <c r="A14" s="25"/>
      <c r="B14" s="22"/>
      <c r="C14" s="13" t="s">
        <v>60</v>
      </c>
      <c r="D14" s="7" t="s">
        <v>60</v>
      </c>
      <c r="E14" s="7" t="s">
        <v>60</v>
      </c>
      <c r="F14" s="7" t="s">
        <v>60</v>
      </c>
      <c r="G14" s="7" t="s">
        <v>60</v>
      </c>
      <c r="H14" s="7" t="s">
        <v>60</v>
      </c>
      <c r="I14" s="8" t="s">
        <v>60</v>
      </c>
      <c r="J14" s="7" t="s">
        <v>60</v>
      </c>
      <c r="K14" s="7" t="s">
        <v>60</v>
      </c>
      <c r="L14" s="7" t="s">
        <v>60</v>
      </c>
      <c r="M14" s="7" t="s">
        <v>60</v>
      </c>
      <c r="N14" s="7" t="s">
        <v>60</v>
      </c>
      <c r="O14" s="8" t="s">
        <v>60</v>
      </c>
      <c r="P14" s="8" t="s">
        <v>60</v>
      </c>
      <c r="Q14" s="8" t="s">
        <v>60</v>
      </c>
    </row>
    <row r="15" spans="1:23" x14ac:dyDescent="0.3">
      <c r="A15" s="25"/>
      <c r="B15" s="22" t="s">
        <v>14</v>
      </c>
      <c r="C15" s="13">
        <v>521196</v>
      </c>
      <c r="D15" s="7">
        <v>651924</v>
      </c>
      <c r="E15" s="7">
        <v>1418093</v>
      </c>
      <c r="F15" s="7">
        <v>1742893</v>
      </c>
      <c r="G15" s="7">
        <v>1883852</v>
      </c>
      <c r="H15" s="7">
        <v>1910297</v>
      </c>
      <c r="I15" s="8">
        <v>1936692</v>
      </c>
      <c r="J15" s="7">
        <v>1863864</v>
      </c>
      <c r="K15" s="7">
        <v>1974595</v>
      </c>
      <c r="L15" s="7">
        <v>2212240</v>
      </c>
      <c r="M15" s="7">
        <v>2292839</v>
      </c>
      <c r="N15" s="7">
        <v>2375287</v>
      </c>
      <c r="O15" s="8">
        <v>2280053</v>
      </c>
      <c r="P15" s="8">
        <v>2310813</v>
      </c>
      <c r="Q15" s="8">
        <v>2189170</v>
      </c>
    </row>
    <row r="16" spans="1:23" x14ac:dyDescent="0.3">
      <c r="A16" s="25"/>
      <c r="B16" s="22" t="s">
        <v>15</v>
      </c>
      <c r="C16" s="13">
        <v>112100</v>
      </c>
      <c r="D16" s="7">
        <v>242913</v>
      </c>
      <c r="E16" s="7">
        <v>628299</v>
      </c>
      <c r="F16" s="7">
        <v>996137</v>
      </c>
      <c r="G16" s="7">
        <v>1045574</v>
      </c>
      <c r="H16" s="7">
        <v>1423705</v>
      </c>
      <c r="I16" s="8">
        <v>1877577</v>
      </c>
      <c r="J16" s="7">
        <v>2127210</v>
      </c>
      <c r="K16" s="7">
        <v>2285375</v>
      </c>
      <c r="L16" s="7">
        <v>2460293</v>
      </c>
      <c r="M16" s="7">
        <v>2718072</v>
      </c>
      <c r="N16" s="7">
        <v>2964456</v>
      </c>
      <c r="O16" s="8">
        <v>2951274</v>
      </c>
      <c r="P16" s="8">
        <v>3041198</v>
      </c>
      <c r="Q16" s="8">
        <v>3185907</v>
      </c>
    </row>
    <row r="17" spans="1:17" x14ac:dyDescent="0.3">
      <c r="A17" s="25"/>
      <c r="B17" s="22" t="s">
        <v>16</v>
      </c>
      <c r="C17" s="13">
        <v>191168</v>
      </c>
      <c r="D17" s="7">
        <v>241343</v>
      </c>
      <c r="E17" s="7">
        <v>940341</v>
      </c>
      <c r="F17" s="7">
        <v>1264021</v>
      </c>
      <c r="G17" s="7">
        <v>1262047</v>
      </c>
      <c r="H17" s="7">
        <v>1292504</v>
      </c>
      <c r="I17" s="8">
        <v>1374085</v>
      </c>
      <c r="J17" s="7">
        <v>1377375</v>
      </c>
      <c r="K17" s="7">
        <v>1420850</v>
      </c>
      <c r="L17" s="7">
        <v>1551404</v>
      </c>
      <c r="M17" s="7">
        <v>1648990</v>
      </c>
      <c r="N17" s="7">
        <v>1675435</v>
      </c>
      <c r="O17" s="8">
        <v>1487583</v>
      </c>
      <c r="P17" s="8">
        <v>1386469</v>
      </c>
      <c r="Q17" s="8">
        <v>1539863</v>
      </c>
    </row>
    <row r="18" spans="1:17" x14ac:dyDescent="0.3">
      <c r="A18" s="25"/>
      <c r="B18" s="22" t="s">
        <v>17</v>
      </c>
      <c r="C18" s="13">
        <v>102497</v>
      </c>
      <c r="D18" s="7">
        <v>214337</v>
      </c>
      <c r="E18" s="7">
        <v>491844</v>
      </c>
      <c r="F18" s="7">
        <v>672138</v>
      </c>
      <c r="G18" s="7">
        <v>709151</v>
      </c>
      <c r="H18" s="7">
        <v>565617</v>
      </c>
      <c r="I18" s="8">
        <v>727250</v>
      </c>
      <c r="J18" s="7">
        <v>876606</v>
      </c>
      <c r="K18" s="7">
        <v>955525</v>
      </c>
      <c r="L18" s="7">
        <v>1195436</v>
      </c>
      <c r="M18" s="7">
        <v>1368860</v>
      </c>
      <c r="N18" s="7">
        <v>1303066</v>
      </c>
      <c r="O18" s="8">
        <v>1327696</v>
      </c>
      <c r="P18" s="8">
        <v>1236183</v>
      </c>
      <c r="Q18" s="8">
        <v>1483110</v>
      </c>
    </row>
    <row r="19" spans="1:17" x14ac:dyDescent="0.3">
      <c r="A19" s="25"/>
      <c r="B19" s="22" t="s">
        <v>18</v>
      </c>
      <c r="C19" s="13">
        <v>120083</v>
      </c>
      <c r="D19" s="7">
        <v>183525</v>
      </c>
      <c r="E19" s="7">
        <v>440118</v>
      </c>
      <c r="F19" s="7">
        <v>469012</v>
      </c>
      <c r="G19" s="7">
        <v>326973</v>
      </c>
      <c r="H19" s="7">
        <v>418034</v>
      </c>
      <c r="I19" s="8">
        <v>484795</v>
      </c>
      <c r="J19" s="7">
        <v>411271</v>
      </c>
      <c r="K19" s="7">
        <v>494331</v>
      </c>
      <c r="L19" s="7">
        <v>391563</v>
      </c>
      <c r="M19" s="7">
        <v>448180</v>
      </c>
      <c r="N19" s="7">
        <v>447553</v>
      </c>
      <c r="O19" s="8">
        <v>432832</v>
      </c>
      <c r="P19" s="8">
        <v>416884</v>
      </c>
      <c r="Q19" s="8">
        <v>426174</v>
      </c>
    </row>
    <row r="20" spans="1:17" x14ac:dyDescent="0.3">
      <c r="A20" s="25"/>
      <c r="B20" s="22"/>
      <c r="C20" s="13" t="s">
        <v>60</v>
      </c>
      <c r="D20" s="7" t="s">
        <v>60</v>
      </c>
      <c r="E20" s="7" t="s">
        <v>60</v>
      </c>
      <c r="F20" s="7" t="s">
        <v>60</v>
      </c>
      <c r="G20" s="7" t="s">
        <v>60</v>
      </c>
      <c r="H20" s="7" t="s">
        <v>60</v>
      </c>
      <c r="I20" s="8" t="s">
        <v>60</v>
      </c>
      <c r="J20" s="7" t="s">
        <v>60</v>
      </c>
      <c r="K20" s="7" t="s">
        <v>60</v>
      </c>
      <c r="L20" s="7" t="s">
        <v>60</v>
      </c>
      <c r="M20" s="7" t="s">
        <v>60</v>
      </c>
      <c r="N20" s="7" t="s">
        <v>60</v>
      </c>
      <c r="O20" s="8" t="s">
        <v>60</v>
      </c>
      <c r="P20" s="8" t="s">
        <v>60</v>
      </c>
      <c r="Q20" s="8" t="s">
        <v>60</v>
      </c>
    </row>
    <row r="21" spans="1:17" x14ac:dyDescent="0.3">
      <c r="A21" s="25"/>
      <c r="B21" s="22" t="s">
        <v>19</v>
      </c>
      <c r="C21" s="13">
        <v>1047044</v>
      </c>
      <c r="D21" s="7">
        <v>1534042</v>
      </c>
      <c r="E21" s="7">
        <v>3918695</v>
      </c>
      <c r="F21" s="7">
        <v>5144201</v>
      </c>
      <c r="G21" s="7">
        <v>5227597</v>
      </c>
      <c r="H21" s="7">
        <v>5610157</v>
      </c>
      <c r="I21" s="8">
        <v>6400399</v>
      </c>
      <c r="J21" s="7">
        <v>6656326</v>
      </c>
      <c r="K21" s="7">
        <v>7130676</v>
      </c>
      <c r="L21" s="7">
        <v>7810936</v>
      </c>
      <c r="M21" s="7">
        <v>8476941</v>
      </c>
      <c r="N21" s="7">
        <v>8765797</v>
      </c>
      <c r="O21" s="8">
        <v>8479438</v>
      </c>
      <c r="P21" s="8">
        <v>8391547</v>
      </c>
      <c r="Q21" s="8">
        <v>8824224</v>
      </c>
    </row>
    <row r="22" spans="1:17" x14ac:dyDescent="0.3">
      <c r="A22" s="25"/>
      <c r="B22" s="22" t="s">
        <v>20</v>
      </c>
      <c r="C22" s="13">
        <v>25913779</v>
      </c>
      <c r="D22" s="7">
        <v>31816964</v>
      </c>
      <c r="E22" s="7">
        <v>36631599</v>
      </c>
      <c r="F22" s="7">
        <v>30362894</v>
      </c>
      <c r="G22" s="7">
        <v>29111416</v>
      </c>
      <c r="H22" s="7">
        <v>32128121</v>
      </c>
      <c r="I22" s="8">
        <v>36807260</v>
      </c>
      <c r="J22" s="7">
        <v>34147488</v>
      </c>
      <c r="K22" s="7">
        <v>41010838</v>
      </c>
      <c r="L22" s="7">
        <v>41975349</v>
      </c>
      <c r="M22" s="7">
        <v>45585404</v>
      </c>
      <c r="N22" s="7">
        <v>45086613</v>
      </c>
      <c r="O22" s="8">
        <v>45539253</v>
      </c>
      <c r="P22" s="8">
        <v>46828497</v>
      </c>
      <c r="Q22" s="8">
        <v>46826641</v>
      </c>
    </row>
    <row r="23" spans="1:17" x14ac:dyDescent="0.3">
      <c r="A23" s="25"/>
      <c r="B23" s="22" t="s">
        <v>21</v>
      </c>
      <c r="C23" s="13">
        <v>26961203</v>
      </c>
      <c r="D23" s="7">
        <v>33351006</v>
      </c>
      <c r="E23" s="7">
        <v>40550579</v>
      </c>
      <c r="F23" s="7">
        <v>35507695</v>
      </c>
      <c r="G23" s="7">
        <v>34339313</v>
      </c>
      <c r="H23" s="7">
        <v>37738278</v>
      </c>
      <c r="I23" s="8">
        <v>43207659</v>
      </c>
      <c r="J23" s="7">
        <v>40803814</v>
      </c>
      <c r="K23" s="7">
        <v>48161514</v>
      </c>
      <c r="L23" s="7">
        <v>49806285</v>
      </c>
      <c r="M23" s="7">
        <v>54062345</v>
      </c>
      <c r="N23" s="7">
        <v>53852410</v>
      </c>
      <c r="O23" s="8">
        <v>54018691</v>
      </c>
      <c r="P23" s="8">
        <v>55220344</v>
      </c>
      <c r="Q23" s="8">
        <v>55650865</v>
      </c>
    </row>
    <row r="24" spans="1:17" x14ac:dyDescent="0.3">
      <c r="A24" s="28" t="s">
        <v>43</v>
      </c>
      <c r="B24" s="29" t="s">
        <v>44</v>
      </c>
      <c r="C24" s="11"/>
      <c r="D24" s="11"/>
      <c r="E24" s="11"/>
      <c r="F24" s="11"/>
      <c r="G24" s="11"/>
      <c r="H24" s="11"/>
      <c r="K24" s="11"/>
      <c r="L24" s="11"/>
    </row>
  </sheetData>
  <conditionalFormatting sqref="A2:M24">
    <cfRule type="expression" dxfId="28" priority="7">
      <formula>OR(A$3&lt;&gt;"",$A2="*")</formula>
    </cfRule>
  </conditionalFormatting>
  <conditionalFormatting sqref="N4:Q23 N2:P3">
    <cfRule type="expression" dxfId="27" priority="3">
      <formula>OR(N$3&lt;&gt;"",$A2="*")</formula>
    </cfRule>
  </conditionalFormatting>
  <conditionalFormatting sqref="Q2:T3">
    <cfRule type="expression" dxfId="11" priority="2">
      <formula>OR(Q$3&lt;&gt;"",$A2="*")</formula>
    </cfRule>
  </conditionalFormatting>
  <conditionalFormatting sqref="U2:W3">
    <cfRule type="expression" dxfId="10" priority="1">
      <formula>OR(U$3&lt;&gt;"",$A2="*")</formula>
    </cfRule>
  </conditionalFormatting>
  <hyperlinks>
    <hyperlink ref="A1" location="INDEX!A1" display="INDEX!A1" xr:uid="{CADF1E38-E468-4BC8-A54B-26525F5E4D35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&amp;R&amp;"-,Gras"&amp;8&amp;P/&amp;N&amp;L&amp;B&amp;8© SPW - décembre 2025</oddFooter>
  </headerFooter>
  <colBreaks count="1" manualBreakCount="1">
    <brk id="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E3C97-0E75-4207-A7B3-D145F8F417F4}">
  <sheetPr codeName="Feuil04"/>
  <dimension ref="A1:W24"/>
  <sheetViews>
    <sheetView showGridLines="0" zoomScaleNormal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10" customWidth="1"/>
    <col min="3" max="8" width="17.77734375" style="9" customWidth="1"/>
    <col min="9" max="10" width="17.77734375" style="11" customWidth="1"/>
    <col min="11" max="12" width="17.77734375" style="9" customWidth="1"/>
    <col min="13" max="15" width="17.77734375" style="11" customWidth="1"/>
    <col min="16" max="17" width="17.77734375" style="9" customWidth="1"/>
    <col min="18" max="23" width="17.77734375" style="11" customWidth="1"/>
    <col min="24" max="16384" width="20.6640625" style="9"/>
  </cols>
  <sheetData>
    <row r="1" spans="1:23" s="12" customFormat="1" ht="25.2" customHeight="1" x14ac:dyDescent="0.3">
      <c r="A1" s="23" t="s">
        <v>3</v>
      </c>
      <c r="B1" s="24"/>
      <c r="C1" s="30" t="s">
        <v>52</v>
      </c>
      <c r="D1" s="31"/>
      <c r="E1" s="31"/>
      <c r="F1" s="31"/>
      <c r="G1" s="31"/>
      <c r="H1" s="31"/>
      <c r="I1" s="32"/>
      <c r="J1" s="30" t="s">
        <v>52</v>
      </c>
      <c r="K1" s="31"/>
      <c r="L1" s="31"/>
      <c r="M1" s="31"/>
      <c r="N1" s="31"/>
      <c r="O1" s="32"/>
      <c r="P1" s="20"/>
      <c r="Q1" s="46" t="s">
        <v>52</v>
      </c>
      <c r="R1" s="49"/>
      <c r="S1" s="49"/>
      <c r="T1" s="49"/>
      <c r="U1" s="49"/>
      <c r="V1" s="49"/>
      <c r="W1" s="49"/>
    </row>
    <row r="2" spans="1:23" s="1" customFormat="1" ht="28.8" x14ac:dyDescent="0.3">
      <c r="A2" s="21" t="s">
        <v>24</v>
      </c>
      <c r="B2" s="21" t="s">
        <v>25</v>
      </c>
      <c r="C2" s="37" t="s">
        <v>26</v>
      </c>
      <c r="D2" s="38" t="s">
        <v>27</v>
      </c>
      <c r="E2" s="38" t="s">
        <v>28</v>
      </c>
      <c r="F2" s="38" t="s">
        <v>29</v>
      </c>
      <c r="G2" s="38" t="s">
        <v>30</v>
      </c>
      <c r="H2" s="38" t="s">
        <v>31</v>
      </c>
      <c r="I2" s="39" t="s">
        <v>32</v>
      </c>
      <c r="J2" s="37" t="s">
        <v>33</v>
      </c>
      <c r="K2" s="38" t="s">
        <v>34</v>
      </c>
      <c r="L2" s="38" t="s">
        <v>35</v>
      </c>
      <c r="M2" s="38" t="s">
        <v>36</v>
      </c>
      <c r="N2" s="38" t="s">
        <v>54</v>
      </c>
      <c r="O2" s="39" t="s">
        <v>55</v>
      </c>
      <c r="P2" s="39" t="s">
        <v>56</v>
      </c>
      <c r="Q2" s="47" t="s">
        <v>59</v>
      </c>
      <c r="R2" s="21"/>
      <c r="S2" s="21"/>
      <c r="T2" s="21"/>
      <c r="U2" s="21"/>
      <c r="V2" s="21"/>
      <c r="W2" s="21"/>
    </row>
    <row r="3" spans="1:23" s="14" customFormat="1" ht="15" thickBot="1" x14ac:dyDescent="0.35">
      <c r="A3" s="43"/>
      <c r="B3" s="44"/>
      <c r="C3" s="40" t="s">
        <v>60</v>
      </c>
      <c r="D3" s="41" t="s">
        <v>60</v>
      </c>
      <c r="E3" s="41" t="s">
        <v>60</v>
      </c>
      <c r="F3" s="41" t="s">
        <v>60</v>
      </c>
      <c r="G3" s="41" t="s">
        <v>60</v>
      </c>
      <c r="H3" s="41" t="s">
        <v>43</v>
      </c>
      <c r="I3" s="42" t="s">
        <v>60</v>
      </c>
      <c r="J3" s="40" t="s">
        <v>43</v>
      </c>
      <c r="K3" s="41" t="s">
        <v>43</v>
      </c>
      <c r="L3" s="41" t="s">
        <v>43</v>
      </c>
      <c r="M3" s="41" t="s">
        <v>60</v>
      </c>
      <c r="N3" s="41" t="s">
        <v>43</v>
      </c>
      <c r="O3" s="42" t="s">
        <v>43</v>
      </c>
      <c r="P3" s="42" t="s">
        <v>60</v>
      </c>
      <c r="Q3" s="48" t="s">
        <v>43</v>
      </c>
      <c r="R3" s="43"/>
      <c r="S3" s="43"/>
      <c r="T3" s="43"/>
      <c r="U3" s="43"/>
      <c r="V3" s="43"/>
      <c r="W3" s="43"/>
    </row>
    <row r="4" spans="1:23" x14ac:dyDescent="0.3">
      <c r="A4" s="25"/>
      <c r="B4" s="22" t="s">
        <v>6</v>
      </c>
      <c r="C4" s="13">
        <v>259854</v>
      </c>
      <c r="D4" s="7">
        <v>398439</v>
      </c>
      <c r="E4" s="7">
        <v>1057790</v>
      </c>
      <c r="F4" s="7">
        <v>1240464</v>
      </c>
      <c r="G4" s="7">
        <v>1275069</v>
      </c>
      <c r="H4" s="7">
        <v>1204516</v>
      </c>
      <c r="I4" s="8">
        <v>1436744</v>
      </c>
      <c r="J4" s="7">
        <v>1579469</v>
      </c>
      <c r="K4" s="7">
        <v>1606324</v>
      </c>
      <c r="L4" s="7">
        <v>1615411</v>
      </c>
      <c r="M4" s="7">
        <v>1763062</v>
      </c>
      <c r="N4" s="7">
        <v>1836722</v>
      </c>
      <c r="O4" s="8">
        <v>1684663</v>
      </c>
      <c r="P4" s="8">
        <v>1897218</v>
      </c>
      <c r="Q4" s="8">
        <v>2004247</v>
      </c>
    </row>
    <row r="5" spans="1:23" x14ac:dyDescent="0.3">
      <c r="A5" s="25"/>
      <c r="B5" s="22" t="s">
        <v>7</v>
      </c>
      <c r="C5" s="13">
        <v>40431</v>
      </c>
      <c r="D5" s="7">
        <v>174577</v>
      </c>
      <c r="E5" s="7">
        <v>659570</v>
      </c>
      <c r="F5" s="7">
        <v>897891</v>
      </c>
      <c r="G5" s="7">
        <v>1017770</v>
      </c>
      <c r="H5" s="7">
        <v>1333158</v>
      </c>
      <c r="I5" s="8">
        <v>1630963</v>
      </c>
      <c r="J5" s="7">
        <v>1568404</v>
      </c>
      <c r="K5" s="7">
        <v>1635409</v>
      </c>
      <c r="L5" s="7">
        <v>1799334</v>
      </c>
      <c r="M5" s="7">
        <v>1926664</v>
      </c>
      <c r="N5" s="7">
        <v>2026919</v>
      </c>
      <c r="O5" s="8">
        <v>1888798</v>
      </c>
      <c r="P5" s="8">
        <v>1862655</v>
      </c>
      <c r="Q5" s="8">
        <v>1918217</v>
      </c>
    </row>
    <row r="6" spans="1:23" x14ac:dyDescent="0.3">
      <c r="A6" s="25"/>
      <c r="B6" s="22" t="s">
        <v>8</v>
      </c>
      <c r="C6" s="13">
        <v>75921</v>
      </c>
      <c r="D6" s="7">
        <v>92371</v>
      </c>
      <c r="E6" s="7">
        <v>311030</v>
      </c>
      <c r="F6" s="7">
        <v>384179</v>
      </c>
      <c r="G6" s="7">
        <v>347589</v>
      </c>
      <c r="H6" s="7">
        <v>265600</v>
      </c>
      <c r="I6" s="8">
        <v>363450</v>
      </c>
      <c r="J6" s="7">
        <v>385699</v>
      </c>
      <c r="K6" s="7">
        <v>387600</v>
      </c>
      <c r="L6" s="7">
        <v>491880</v>
      </c>
      <c r="M6" s="7">
        <v>612290</v>
      </c>
      <c r="N6" s="7">
        <v>624350</v>
      </c>
      <c r="O6" s="8">
        <v>572379</v>
      </c>
      <c r="P6" s="8">
        <v>633930</v>
      </c>
      <c r="Q6" s="8">
        <v>668340</v>
      </c>
    </row>
    <row r="7" spans="1:23" x14ac:dyDescent="0.3">
      <c r="A7" s="25"/>
      <c r="B7" s="22" t="s">
        <v>9</v>
      </c>
      <c r="C7" s="13">
        <v>2770</v>
      </c>
      <c r="D7" s="7">
        <v>44646</v>
      </c>
      <c r="E7" s="7">
        <v>205559</v>
      </c>
      <c r="F7" s="7">
        <v>250519</v>
      </c>
      <c r="G7" s="7">
        <v>362368</v>
      </c>
      <c r="H7" s="7">
        <v>492450</v>
      </c>
      <c r="I7" s="8">
        <v>517500</v>
      </c>
      <c r="J7" s="7">
        <v>603750</v>
      </c>
      <c r="K7" s="7">
        <v>690197</v>
      </c>
      <c r="L7" s="7">
        <v>778170</v>
      </c>
      <c r="M7" s="7">
        <v>1004440</v>
      </c>
      <c r="N7" s="7">
        <v>1016730</v>
      </c>
      <c r="O7" s="8">
        <v>1160416</v>
      </c>
      <c r="P7" s="8">
        <v>984854</v>
      </c>
      <c r="Q7" s="8">
        <v>1208450</v>
      </c>
    </row>
    <row r="8" spans="1:23" x14ac:dyDescent="0.3">
      <c r="A8" s="25"/>
      <c r="B8" s="22" t="s">
        <v>57</v>
      </c>
      <c r="C8" s="13">
        <v>77616</v>
      </c>
      <c r="D8" s="7">
        <v>104974</v>
      </c>
      <c r="E8" s="7">
        <v>230210</v>
      </c>
      <c r="F8" s="7">
        <v>198430</v>
      </c>
      <c r="G8" s="7">
        <v>193047</v>
      </c>
      <c r="H8" s="7">
        <v>144150</v>
      </c>
      <c r="I8" s="8">
        <v>177570</v>
      </c>
      <c r="J8" s="7">
        <v>154330</v>
      </c>
      <c r="K8" s="7">
        <v>154820</v>
      </c>
      <c r="L8" s="7">
        <v>165220</v>
      </c>
      <c r="M8" s="7">
        <v>224143</v>
      </c>
      <c r="N8" s="7">
        <v>261400</v>
      </c>
      <c r="O8" s="8">
        <v>265100</v>
      </c>
      <c r="P8" s="8">
        <v>222210</v>
      </c>
      <c r="Q8" s="8">
        <v>238680</v>
      </c>
    </row>
    <row r="9" spans="1:23" x14ac:dyDescent="0.3">
      <c r="A9" s="25"/>
      <c r="B9" s="22" t="s">
        <v>10</v>
      </c>
      <c r="C9" s="13">
        <v>91580</v>
      </c>
      <c r="D9" s="7">
        <v>85047</v>
      </c>
      <c r="E9" s="7">
        <v>249242</v>
      </c>
      <c r="F9" s="7">
        <v>312525</v>
      </c>
      <c r="G9" s="7">
        <v>260780</v>
      </c>
      <c r="H9" s="7">
        <v>301000</v>
      </c>
      <c r="I9" s="8">
        <v>356510</v>
      </c>
      <c r="J9" s="7">
        <v>290000</v>
      </c>
      <c r="K9" s="7">
        <v>368400</v>
      </c>
      <c r="L9" s="7">
        <v>379125</v>
      </c>
      <c r="M9" s="7">
        <v>362711</v>
      </c>
      <c r="N9" s="7">
        <v>378196</v>
      </c>
      <c r="O9" s="8">
        <v>373500</v>
      </c>
      <c r="P9" s="8">
        <v>365846</v>
      </c>
      <c r="Q9" s="8">
        <v>307823</v>
      </c>
    </row>
    <row r="10" spans="1:23" x14ac:dyDescent="0.3">
      <c r="A10" s="25"/>
      <c r="B10" s="22" t="s">
        <v>11</v>
      </c>
      <c r="C10" s="13">
        <v>310</v>
      </c>
      <c r="D10" s="7">
        <v>630</v>
      </c>
      <c r="E10" s="7">
        <v>1050</v>
      </c>
      <c r="F10" s="7">
        <v>10930</v>
      </c>
      <c r="G10" s="7">
        <v>20600</v>
      </c>
      <c r="H10" s="7">
        <v>14300</v>
      </c>
      <c r="I10" s="8">
        <v>9799</v>
      </c>
      <c r="J10" s="7">
        <v>27700</v>
      </c>
      <c r="K10" s="7">
        <v>27700</v>
      </c>
      <c r="L10" s="7">
        <v>33150</v>
      </c>
      <c r="M10" s="7">
        <v>43100</v>
      </c>
      <c r="N10" s="7">
        <v>46584</v>
      </c>
      <c r="O10" s="8">
        <v>42610</v>
      </c>
      <c r="P10" s="8">
        <v>52010</v>
      </c>
      <c r="Q10" s="8">
        <v>51052</v>
      </c>
    </row>
    <row r="11" spans="1:23" x14ac:dyDescent="0.3">
      <c r="A11" s="25"/>
      <c r="B11" s="22" t="s">
        <v>12</v>
      </c>
      <c r="C11" s="13">
        <v>32690</v>
      </c>
      <c r="D11" s="7">
        <v>17000</v>
      </c>
      <c r="E11" s="7">
        <v>55600</v>
      </c>
      <c r="F11" s="7">
        <v>59100</v>
      </c>
      <c r="G11" s="7">
        <v>45590</v>
      </c>
      <c r="H11" s="7">
        <v>91200</v>
      </c>
      <c r="I11" s="8">
        <v>29200</v>
      </c>
      <c r="J11" s="7">
        <v>97200</v>
      </c>
      <c r="K11" s="7">
        <v>83200</v>
      </c>
      <c r="L11" s="7">
        <v>96400</v>
      </c>
      <c r="M11" s="7">
        <v>91200</v>
      </c>
      <c r="N11" s="7">
        <v>91100</v>
      </c>
      <c r="O11" s="8">
        <v>92300</v>
      </c>
      <c r="P11" s="8">
        <v>87200</v>
      </c>
      <c r="Q11" s="8">
        <v>87050</v>
      </c>
    </row>
    <row r="12" spans="1:23" x14ac:dyDescent="0.3">
      <c r="A12" s="25"/>
      <c r="B12" s="22" t="s">
        <v>58</v>
      </c>
      <c r="C12" s="13">
        <v>4095</v>
      </c>
      <c r="D12" s="7">
        <v>32500</v>
      </c>
      <c r="E12" s="7">
        <v>82100</v>
      </c>
      <c r="F12" s="7">
        <v>76200</v>
      </c>
      <c r="G12" s="7">
        <v>61900</v>
      </c>
      <c r="H12" s="7">
        <v>61200</v>
      </c>
      <c r="I12" s="8">
        <v>60200</v>
      </c>
      <c r="J12" s="7">
        <v>52050</v>
      </c>
      <c r="K12" s="7">
        <v>175410</v>
      </c>
      <c r="L12" s="7">
        <v>254920</v>
      </c>
      <c r="M12" s="7">
        <v>292270</v>
      </c>
      <c r="N12" s="7">
        <v>230450</v>
      </c>
      <c r="O12" s="8">
        <v>238700</v>
      </c>
      <c r="P12" s="8">
        <v>231000</v>
      </c>
      <c r="Q12" s="8">
        <v>241036</v>
      </c>
    </row>
    <row r="13" spans="1:23" x14ac:dyDescent="0.3">
      <c r="A13" s="25"/>
      <c r="B13" s="22" t="s">
        <v>13</v>
      </c>
      <c r="C13" s="13">
        <v>50</v>
      </c>
      <c r="D13" s="7" t="s">
        <v>60</v>
      </c>
      <c r="E13" s="7" t="s">
        <v>60</v>
      </c>
      <c r="F13" s="7">
        <v>0</v>
      </c>
      <c r="G13" s="7" t="s">
        <v>60</v>
      </c>
      <c r="H13" s="7" t="s">
        <v>60</v>
      </c>
      <c r="I13" s="8" t="s">
        <v>60</v>
      </c>
      <c r="J13" s="7" t="s">
        <v>60</v>
      </c>
      <c r="K13" s="7" t="s">
        <v>60</v>
      </c>
      <c r="L13" s="7" t="s">
        <v>60</v>
      </c>
      <c r="M13" s="7" t="s">
        <v>60</v>
      </c>
      <c r="N13" s="7" t="s">
        <v>60</v>
      </c>
      <c r="O13" s="8" t="s">
        <v>60</v>
      </c>
      <c r="P13" s="8" t="s">
        <v>60</v>
      </c>
      <c r="Q13" s="8" t="s">
        <v>60</v>
      </c>
    </row>
    <row r="14" spans="1:23" x14ac:dyDescent="0.3">
      <c r="A14" s="25"/>
      <c r="B14" s="22"/>
      <c r="C14" s="13" t="s">
        <v>60</v>
      </c>
      <c r="D14" s="7" t="s">
        <v>60</v>
      </c>
      <c r="E14" s="7" t="s">
        <v>60</v>
      </c>
      <c r="F14" s="7" t="s">
        <v>60</v>
      </c>
      <c r="G14" s="7" t="s">
        <v>60</v>
      </c>
      <c r="H14" s="7" t="s">
        <v>60</v>
      </c>
      <c r="I14" s="8" t="s">
        <v>60</v>
      </c>
      <c r="J14" s="7" t="s">
        <v>60</v>
      </c>
      <c r="K14" s="7" t="s">
        <v>60</v>
      </c>
      <c r="L14" s="7" t="s">
        <v>60</v>
      </c>
      <c r="M14" s="7" t="s">
        <v>60</v>
      </c>
      <c r="N14" s="7" t="s">
        <v>60</v>
      </c>
      <c r="O14" s="8" t="s">
        <v>60</v>
      </c>
      <c r="P14" s="8" t="s">
        <v>60</v>
      </c>
      <c r="Q14" s="8" t="s">
        <v>60</v>
      </c>
    </row>
    <row r="15" spans="1:23" x14ac:dyDescent="0.3">
      <c r="A15" s="25"/>
      <c r="B15" s="22" t="s">
        <v>14</v>
      </c>
      <c r="C15" s="13">
        <v>308165</v>
      </c>
      <c r="D15" s="7">
        <v>427684</v>
      </c>
      <c r="E15" s="7">
        <v>1001049</v>
      </c>
      <c r="F15" s="7">
        <v>1065970</v>
      </c>
      <c r="G15" s="7">
        <v>1180489</v>
      </c>
      <c r="H15" s="7">
        <v>1244946</v>
      </c>
      <c r="I15" s="8">
        <v>1331499</v>
      </c>
      <c r="J15" s="7">
        <v>1241692</v>
      </c>
      <c r="K15" s="7">
        <v>1309358</v>
      </c>
      <c r="L15" s="7">
        <v>1513186</v>
      </c>
      <c r="M15" s="7">
        <v>1609154</v>
      </c>
      <c r="N15" s="7">
        <v>1633420</v>
      </c>
      <c r="O15" s="8">
        <v>1514999</v>
      </c>
      <c r="P15" s="8">
        <v>1601835</v>
      </c>
      <c r="Q15" s="8">
        <v>1490884</v>
      </c>
    </row>
    <row r="16" spans="1:23" x14ac:dyDescent="0.3">
      <c r="A16" s="25"/>
      <c r="B16" s="22" t="s">
        <v>15</v>
      </c>
      <c r="C16" s="13">
        <v>34841</v>
      </c>
      <c r="D16" s="7">
        <v>143448</v>
      </c>
      <c r="E16" s="7">
        <v>537835</v>
      </c>
      <c r="F16" s="7">
        <v>812036</v>
      </c>
      <c r="G16" s="7">
        <v>869409</v>
      </c>
      <c r="H16" s="7">
        <v>1173788</v>
      </c>
      <c r="I16" s="8">
        <v>1518248</v>
      </c>
      <c r="J16" s="7">
        <v>1720134</v>
      </c>
      <c r="K16" s="7">
        <v>1792263</v>
      </c>
      <c r="L16" s="7">
        <v>1885532</v>
      </c>
      <c r="M16" s="7">
        <v>2171804</v>
      </c>
      <c r="N16" s="7">
        <v>2411309</v>
      </c>
      <c r="O16" s="8">
        <v>2340219</v>
      </c>
      <c r="P16" s="8">
        <v>2452099</v>
      </c>
      <c r="Q16" s="8">
        <v>2588262</v>
      </c>
    </row>
    <row r="17" spans="1:17" x14ac:dyDescent="0.3">
      <c r="A17" s="25"/>
      <c r="B17" s="22" t="s">
        <v>16</v>
      </c>
      <c r="C17" s="13">
        <v>116941</v>
      </c>
      <c r="D17" s="7">
        <v>167124</v>
      </c>
      <c r="E17" s="7">
        <v>698580</v>
      </c>
      <c r="F17" s="7">
        <v>844249</v>
      </c>
      <c r="G17" s="7">
        <v>823677</v>
      </c>
      <c r="H17" s="7">
        <v>883390</v>
      </c>
      <c r="I17" s="8">
        <v>992930</v>
      </c>
      <c r="J17" s="7">
        <v>1042927</v>
      </c>
      <c r="K17" s="7">
        <v>1138539</v>
      </c>
      <c r="L17" s="7">
        <v>1205062</v>
      </c>
      <c r="M17" s="7">
        <v>1247553</v>
      </c>
      <c r="N17" s="7">
        <v>1267389</v>
      </c>
      <c r="O17" s="8">
        <v>1238484</v>
      </c>
      <c r="P17" s="8">
        <v>1182800</v>
      </c>
      <c r="Q17" s="8">
        <v>1308830</v>
      </c>
    </row>
    <row r="18" spans="1:17" x14ac:dyDescent="0.3">
      <c r="A18" s="25"/>
      <c r="B18" s="22" t="s">
        <v>17</v>
      </c>
      <c r="C18" s="13">
        <v>78230</v>
      </c>
      <c r="D18" s="7">
        <v>136101</v>
      </c>
      <c r="E18" s="7">
        <v>320415</v>
      </c>
      <c r="F18" s="7">
        <v>385328</v>
      </c>
      <c r="G18" s="7">
        <v>448788</v>
      </c>
      <c r="H18" s="7">
        <v>355700</v>
      </c>
      <c r="I18" s="8">
        <v>450549</v>
      </c>
      <c r="J18" s="7">
        <v>537049</v>
      </c>
      <c r="K18" s="7">
        <v>589700</v>
      </c>
      <c r="L18" s="7">
        <v>812430</v>
      </c>
      <c r="M18" s="7">
        <v>998680</v>
      </c>
      <c r="N18" s="7">
        <v>926834</v>
      </c>
      <c r="O18" s="8">
        <v>956060</v>
      </c>
      <c r="P18" s="8">
        <v>835940</v>
      </c>
      <c r="Q18" s="8">
        <v>1085992</v>
      </c>
    </row>
    <row r="19" spans="1:17" x14ac:dyDescent="0.3">
      <c r="A19" s="25"/>
      <c r="B19" s="22" t="s">
        <v>18</v>
      </c>
      <c r="C19" s="13">
        <v>47140</v>
      </c>
      <c r="D19" s="7">
        <v>75827</v>
      </c>
      <c r="E19" s="7">
        <v>294272</v>
      </c>
      <c r="F19" s="7">
        <v>322655</v>
      </c>
      <c r="G19" s="7">
        <v>262350</v>
      </c>
      <c r="H19" s="7">
        <v>249750</v>
      </c>
      <c r="I19" s="8">
        <v>288710</v>
      </c>
      <c r="J19" s="7">
        <v>216800</v>
      </c>
      <c r="K19" s="7">
        <v>299200</v>
      </c>
      <c r="L19" s="7">
        <v>197400</v>
      </c>
      <c r="M19" s="7">
        <v>292689</v>
      </c>
      <c r="N19" s="7">
        <v>273499</v>
      </c>
      <c r="O19" s="8">
        <v>268704</v>
      </c>
      <c r="P19" s="8">
        <v>264249</v>
      </c>
      <c r="Q19" s="8">
        <v>250927</v>
      </c>
    </row>
    <row r="20" spans="1:17" x14ac:dyDescent="0.3">
      <c r="A20" s="25"/>
      <c r="B20" s="22"/>
      <c r="C20" s="13" t="s">
        <v>60</v>
      </c>
      <c r="D20" s="7" t="s">
        <v>60</v>
      </c>
      <c r="E20" s="7" t="s">
        <v>60</v>
      </c>
      <c r="F20" s="7" t="s">
        <v>60</v>
      </c>
      <c r="G20" s="7" t="s">
        <v>60</v>
      </c>
      <c r="H20" s="7" t="s">
        <v>60</v>
      </c>
      <c r="I20" s="8" t="s">
        <v>60</v>
      </c>
      <c r="J20" s="7" t="s">
        <v>60</v>
      </c>
      <c r="K20" s="7" t="s">
        <v>60</v>
      </c>
      <c r="L20" s="7" t="s">
        <v>60</v>
      </c>
      <c r="M20" s="7" t="s">
        <v>60</v>
      </c>
      <c r="N20" s="7" t="s">
        <v>60</v>
      </c>
      <c r="O20" s="8" t="s">
        <v>60</v>
      </c>
      <c r="P20" s="8" t="s">
        <v>60</v>
      </c>
      <c r="Q20" s="8" t="s">
        <v>60</v>
      </c>
    </row>
    <row r="21" spans="1:17" x14ac:dyDescent="0.3">
      <c r="A21" s="25"/>
      <c r="B21" s="22" t="s">
        <v>19</v>
      </c>
      <c r="C21" s="13">
        <v>585317</v>
      </c>
      <c r="D21" s="7">
        <v>950184</v>
      </c>
      <c r="E21" s="7">
        <v>2852151</v>
      </c>
      <c r="F21" s="7">
        <v>3430238</v>
      </c>
      <c r="G21" s="7">
        <v>3584713</v>
      </c>
      <c r="H21" s="7">
        <v>3907574</v>
      </c>
      <c r="I21" s="8">
        <v>4581936</v>
      </c>
      <c r="J21" s="7">
        <v>4758602</v>
      </c>
      <c r="K21" s="7">
        <v>5129060</v>
      </c>
      <c r="L21" s="7">
        <v>5613610</v>
      </c>
      <c r="M21" s="7">
        <v>6319880</v>
      </c>
      <c r="N21" s="7">
        <v>6512451</v>
      </c>
      <c r="O21" s="8">
        <v>6318466</v>
      </c>
      <c r="P21" s="8">
        <v>6336923</v>
      </c>
      <c r="Q21" s="8">
        <v>6724895</v>
      </c>
    </row>
    <row r="22" spans="1:17" x14ac:dyDescent="0.3">
      <c r="A22" s="25"/>
      <c r="B22" s="22" t="s">
        <v>20</v>
      </c>
      <c r="C22" s="13">
        <v>14921228</v>
      </c>
      <c r="D22" s="7">
        <v>17720094</v>
      </c>
      <c r="E22" s="7">
        <v>21628839</v>
      </c>
      <c r="F22" s="7">
        <v>17630523</v>
      </c>
      <c r="G22" s="7">
        <v>18308970</v>
      </c>
      <c r="H22" s="7">
        <v>19930274</v>
      </c>
      <c r="I22" s="8">
        <v>23720479</v>
      </c>
      <c r="J22" s="7">
        <v>22145754</v>
      </c>
      <c r="K22" s="7">
        <v>27176940</v>
      </c>
      <c r="L22" s="7">
        <v>28309834</v>
      </c>
      <c r="M22" s="7">
        <v>30872062</v>
      </c>
      <c r="N22" s="7">
        <v>30433519</v>
      </c>
      <c r="O22" s="8">
        <v>30715229</v>
      </c>
      <c r="P22" s="8">
        <v>32050013</v>
      </c>
      <c r="Q22" s="8">
        <v>31816940</v>
      </c>
    </row>
    <row r="23" spans="1:17" x14ac:dyDescent="0.3">
      <c r="A23" s="25"/>
      <c r="B23" s="22" t="s">
        <v>21</v>
      </c>
      <c r="C23" s="13">
        <v>15506795</v>
      </c>
      <c r="D23" s="7">
        <v>18670278</v>
      </c>
      <c r="E23" s="7">
        <v>24481150</v>
      </c>
      <c r="F23" s="7">
        <v>21061241</v>
      </c>
      <c r="G23" s="7">
        <v>21893883</v>
      </c>
      <c r="H23" s="7">
        <v>23837848</v>
      </c>
      <c r="I23" s="8">
        <v>28302415</v>
      </c>
      <c r="J23" s="7">
        <v>26904356</v>
      </c>
      <c r="K23" s="7">
        <v>32326000</v>
      </c>
      <c r="L23" s="7">
        <v>33943444</v>
      </c>
      <c r="M23" s="7">
        <v>37191942</v>
      </c>
      <c r="N23" s="7">
        <v>36945970</v>
      </c>
      <c r="O23" s="8">
        <v>37033695</v>
      </c>
      <c r="P23" s="8">
        <v>38386936</v>
      </c>
      <c r="Q23" s="8">
        <v>38541835</v>
      </c>
    </row>
    <row r="24" spans="1:17" x14ac:dyDescent="0.3">
      <c r="A24" s="28" t="s">
        <v>43</v>
      </c>
      <c r="B24" s="29" t="s">
        <v>44</v>
      </c>
      <c r="C24" s="11"/>
      <c r="D24" s="11"/>
      <c r="E24" s="11"/>
      <c r="F24" s="11"/>
      <c r="G24" s="11"/>
      <c r="H24" s="11"/>
      <c r="K24" s="11"/>
      <c r="L24" s="11"/>
    </row>
  </sheetData>
  <conditionalFormatting sqref="A2:M24">
    <cfRule type="expression" dxfId="26" priority="6">
      <formula>OR(A$3&lt;&gt;"",$A2="*")</formula>
    </cfRule>
  </conditionalFormatting>
  <conditionalFormatting sqref="B3">
    <cfRule type="expression" dxfId="25" priority="7">
      <formula>OR(B$3&lt;&gt;"",$A3="*")</formula>
    </cfRule>
  </conditionalFormatting>
  <conditionalFormatting sqref="N4:Q23 N2:P3">
    <cfRule type="expression" dxfId="24" priority="3">
      <formula>OR(N$3&lt;&gt;"",$A2="*")</formula>
    </cfRule>
  </conditionalFormatting>
  <conditionalFormatting sqref="Q2:T3">
    <cfRule type="expression" dxfId="9" priority="2">
      <formula>OR(Q$3&lt;&gt;"",$A2="*")</formula>
    </cfRule>
  </conditionalFormatting>
  <conditionalFormatting sqref="U2:W3">
    <cfRule type="expression" dxfId="8" priority="1">
      <formula>OR(U$3&lt;&gt;"",$A2="*")</formula>
    </cfRule>
  </conditionalFormatting>
  <hyperlinks>
    <hyperlink ref="A1" location="INDEX!A1" display="INDEX!A1" xr:uid="{B15BC782-4C92-4515-ACC8-B5146D45DDC9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&amp;R&amp;"-,Gras"&amp;8&amp;P/&amp;N&amp;L&amp;B&amp;8© SPW - décembre 2025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0D98-B226-4EDB-A81B-D52D8B177823}">
  <sheetPr codeName="Feuil06"/>
  <dimension ref="A1:W24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10" customWidth="1"/>
    <col min="3" max="8" width="17.77734375" style="9" customWidth="1"/>
    <col min="9" max="10" width="17.77734375" style="11" customWidth="1"/>
    <col min="11" max="12" width="17.77734375" style="9" customWidth="1"/>
    <col min="13" max="15" width="17.77734375" style="11" customWidth="1"/>
    <col min="16" max="17" width="17.77734375" style="9" customWidth="1"/>
    <col min="18" max="23" width="17.77734375" style="11" customWidth="1"/>
    <col min="24" max="16384" width="20.6640625" style="9"/>
  </cols>
  <sheetData>
    <row r="1" spans="1:23" s="12" customFormat="1" ht="25.2" customHeight="1" x14ac:dyDescent="0.3">
      <c r="A1" s="23" t="s">
        <v>4</v>
      </c>
      <c r="B1" s="24"/>
      <c r="C1" s="30" t="s">
        <v>53</v>
      </c>
      <c r="D1" s="31"/>
      <c r="E1" s="31"/>
      <c r="F1" s="31"/>
      <c r="G1" s="31"/>
      <c r="H1" s="31"/>
      <c r="I1" s="32"/>
      <c r="J1" s="30" t="s">
        <v>53</v>
      </c>
      <c r="K1" s="31"/>
      <c r="L1" s="31"/>
      <c r="M1" s="31"/>
      <c r="N1" s="31"/>
      <c r="O1" s="32"/>
      <c r="P1" s="20"/>
      <c r="Q1" s="46" t="s">
        <v>53</v>
      </c>
      <c r="R1" s="49"/>
      <c r="S1" s="49"/>
      <c r="T1" s="49"/>
      <c r="U1" s="49"/>
      <c r="V1" s="49"/>
      <c r="W1" s="49"/>
    </row>
    <row r="2" spans="1:23" s="1" customFormat="1" ht="28.8" x14ac:dyDescent="0.3">
      <c r="A2" s="21" t="s">
        <v>24</v>
      </c>
      <c r="B2" s="21" t="s">
        <v>25</v>
      </c>
      <c r="C2" s="37" t="s">
        <v>26</v>
      </c>
      <c r="D2" s="38" t="s">
        <v>27</v>
      </c>
      <c r="E2" s="38" t="s">
        <v>28</v>
      </c>
      <c r="F2" s="38" t="s">
        <v>29</v>
      </c>
      <c r="G2" s="38" t="s">
        <v>30</v>
      </c>
      <c r="H2" s="38" t="s">
        <v>31</v>
      </c>
      <c r="I2" s="39" t="s">
        <v>32</v>
      </c>
      <c r="J2" s="37" t="s">
        <v>33</v>
      </c>
      <c r="K2" s="38" t="s">
        <v>34</v>
      </c>
      <c r="L2" s="38" t="s">
        <v>35</v>
      </c>
      <c r="M2" s="38" t="s">
        <v>36</v>
      </c>
      <c r="N2" s="38" t="s">
        <v>54</v>
      </c>
      <c r="O2" s="39" t="s">
        <v>55</v>
      </c>
      <c r="P2" s="39" t="s">
        <v>56</v>
      </c>
      <c r="Q2" s="47" t="s">
        <v>59</v>
      </c>
      <c r="R2" s="21"/>
      <c r="S2" s="21"/>
      <c r="T2" s="21"/>
      <c r="U2" s="21"/>
      <c r="V2" s="21"/>
      <c r="W2" s="21"/>
    </row>
    <row r="3" spans="1:23" s="14" customFormat="1" ht="15" thickBot="1" x14ac:dyDescent="0.35">
      <c r="A3" s="43"/>
      <c r="B3" s="44"/>
      <c r="C3" s="40" t="s">
        <v>60</v>
      </c>
      <c r="D3" s="41" t="s">
        <v>60</v>
      </c>
      <c r="E3" s="41" t="s">
        <v>60</v>
      </c>
      <c r="F3" s="41" t="s">
        <v>60</v>
      </c>
      <c r="G3" s="41" t="s">
        <v>60</v>
      </c>
      <c r="H3" s="41" t="s">
        <v>43</v>
      </c>
      <c r="I3" s="42" t="s">
        <v>60</v>
      </c>
      <c r="J3" s="40" t="s">
        <v>43</v>
      </c>
      <c r="K3" s="41" t="s">
        <v>43</v>
      </c>
      <c r="L3" s="41" t="s">
        <v>43</v>
      </c>
      <c r="M3" s="41" t="s">
        <v>60</v>
      </c>
      <c r="N3" s="41" t="s">
        <v>43</v>
      </c>
      <c r="O3" s="42" t="s">
        <v>43</v>
      </c>
      <c r="P3" s="42" t="s">
        <v>60</v>
      </c>
      <c r="Q3" s="48" t="s">
        <v>43</v>
      </c>
      <c r="R3" s="43"/>
      <c r="S3" s="43"/>
      <c r="T3" s="43"/>
      <c r="U3" s="43"/>
      <c r="V3" s="43"/>
      <c r="W3" s="43"/>
    </row>
    <row r="4" spans="1:23" x14ac:dyDescent="0.3">
      <c r="A4" s="25"/>
      <c r="B4" s="22" t="s">
        <v>6</v>
      </c>
      <c r="C4" s="13">
        <v>177678</v>
      </c>
      <c r="D4" s="7">
        <v>133829</v>
      </c>
      <c r="E4" s="7">
        <v>353203</v>
      </c>
      <c r="F4" s="7">
        <v>663983</v>
      </c>
      <c r="G4" s="7">
        <v>611743</v>
      </c>
      <c r="H4" s="7">
        <v>644517</v>
      </c>
      <c r="I4" s="8">
        <v>596638</v>
      </c>
      <c r="J4" s="7">
        <v>553314</v>
      </c>
      <c r="K4" s="7">
        <v>570185</v>
      </c>
      <c r="L4" s="7">
        <v>668544</v>
      </c>
      <c r="M4" s="7">
        <v>650733</v>
      </c>
      <c r="N4" s="7">
        <v>669716</v>
      </c>
      <c r="O4" s="8">
        <v>625583</v>
      </c>
      <c r="P4" s="8">
        <v>548418</v>
      </c>
      <c r="Q4" s="8">
        <v>626603</v>
      </c>
    </row>
    <row r="5" spans="1:23" x14ac:dyDescent="0.3">
      <c r="A5" s="25"/>
      <c r="B5" s="22" t="s">
        <v>7</v>
      </c>
      <c r="C5" s="13">
        <v>47302</v>
      </c>
      <c r="D5" s="7">
        <v>19656</v>
      </c>
      <c r="E5" s="7">
        <v>166275</v>
      </c>
      <c r="F5" s="7">
        <v>244678</v>
      </c>
      <c r="G5" s="7">
        <v>238105</v>
      </c>
      <c r="H5" s="7">
        <v>229083</v>
      </c>
      <c r="I5" s="8">
        <v>302771</v>
      </c>
      <c r="J5" s="7">
        <v>340216</v>
      </c>
      <c r="K5" s="7">
        <v>357490</v>
      </c>
      <c r="L5" s="7">
        <v>377133</v>
      </c>
      <c r="M5" s="7">
        <v>460978</v>
      </c>
      <c r="N5" s="7">
        <v>444407</v>
      </c>
      <c r="O5" s="8">
        <v>405521</v>
      </c>
      <c r="P5" s="8">
        <v>389608</v>
      </c>
      <c r="Q5" s="8">
        <v>392529</v>
      </c>
    </row>
    <row r="6" spans="1:23" x14ac:dyDescent="0.3">
      <c r="A6" s="25"/>
      <c r="B6" s="22" t="s">
        <v>8</v>
      </c>
      <c r="C6" s="13">
        <v>3963</v>
      </c>
      <c r="D6" s="7">
        <v>21392</v>
      </c>
      <c r="E6" s="7">
        <v>122658</v>
      </c>
      <c r="F6" s="7">
        <v>223183</v>
      </c>
      <c r="G6" s="7">
        <v>215266</v>
      </c>
      <c r="H6" s="7">
        <v>170892</v>
      </c>
      <c r="I6" s="8">
        <v>253390</v>
      </c>
      <c r="J6" s="7">
        <v>310711</v>
      </c>
      <c r="K6" s="7">
        <v>325690</v>
      </c>
      <c r="L6" s="7">
        <v>325976</v>
      </c>
      <c r="M6" s="7">
        <v>325536</v>
      </c>
      <c r="N6" s="7">
        <v>337435</v>
      </c>
      <c r="O6" s="8">
        <v>326986</v>
      </c>
      <c r="P6" s="8">
        <v>365379</v>
      </c>
      <c r="Q6" s="8">
        <v>355661</v>
      </c>
    </row>
    <row r="7" spans="1:23" x14ac:dyDescent="0.3">
      <c r="A7" s="25"/>
      <c r="B7" s="22" t="s">
        <v>9</v>
      </c>
      <c r="C7" s="13">
        <v>15773</v>
      </c>
      <c r="D7" s="7">
        <v>3085</v>
      </c>
      <c r="E7" s="7">
        <v>26983</v>
      </c>
      <c r="F7" s="7">
        <v>86814</v>
      </c>
      <c r="G7" s="7">
        <v>84605</v>
      </c>
      <c r="H7" s="7">
        <v>87454</v>
      </c>
      <c r="I7" s="8">
        <v>96763</v>
      </c>
      <c r="J7" s="7">
        <v>111271</v>
      </c>
      <c r="K7" s="7">
        <v>173604</v>
      </c>
      <c r="L7" s="7">
        <v>206228</v>
      </c>
      <c r="M7" s="7">
        <v>153606</v>
      </c>
      <c r="N7" s="7">
        <v>216641</v>
      </c>
      <c r="O7" s="8">
        <v>219492</v>
      </c>
      <c r="P7" s="8">
        <v>199295</v>
      </c>
      <c r="Q7" s="8">
        <v>216109</v>
      </c>
    </row>
    <row r="8" spans="1:23" x14ac:dyDescent="0.3">
      <c r="A8" s="25"/>
      <c r="B8" s="22" t="s">
        <v>57</v>
      </c>
      <c r="C8" s="13">
        <v>27262</v>
      </c>
      <c r="D8" s="7">
        <v>7125</v>
      </c>
      <c r="E8" s="7">
        <v>108303</v>
      </c>
      <c r="F8" s="7">
        <v>87146</v>
      </c>
      <c r="G8" s="7">
        <v>136296</v>
      </c>
      <c r="H8" s="7">
        <v>78070</v>
      </c>
      <c r="I8" s="8">
        <v>58006</v>
      </c>
      <c r="J8" s="7">
        <v>96923</v>
      </c>
      <c r="K8" s="7">
        <v>97953</v>
      </c>
      <c r="L8" s="7">
        <v>93818</v>
      </c>
      <c r="M8" s="7">
        <v>96632</v>
      </c>
      <c r="N8" s="7">
        <v>96634</v>
      </c>
      <c r="O8" s="8">
        <v>87313</v>
      </c>
      <c r="P8" s="8">
        <v>71489</v>
      </c>
      <c r="Q8" s="8">
        <v>65700</v>
      </c>
    </row>
    <row r="9" spans="1:23" x14ac:dyDescent="0.3">
      <c r="A9" s="25"/>
      <c r="B9" s="22" t="s">
        <v>10</v>
      </c>
      <c r="C9" s="13">
        <v>42761</v>
      </c>
      <c r="D9" s="7">
        <v>73752</v>
      </c>
      <c r="E9" s="7">
        <v>98623</v>
      </c>
      <c r="F9" s="7">
        <v>72355</v>
      </c>
      <c r="G9" s="7">
        <v>93730</v>
      </c>
      <c r="H9" s="7">
        <v>67622</v>
      </c>
      <c r="I9" s="8">
        <v>72224</v>
      </c>
      <c r="J9" s="7">
        <v>67831</v>
      </c>
      <c r="K9" s="7">
        <v>68460</v>
      </c>
      <c r="L9" s="7">
        <v>66433</v>
      </c>
      <c r="M9" s="7">
        <v>48207</v>
      </c>
      <c r="N9" s="7">
        <v>61284</v>
      </c>
      <c r="O9" s="8">
        <v>66503</v>
      </c>
      <c r="P9" s="8">
        <v>45372</v>
      </c>
      <c r="Q9" s="8">
        <v>28262</v>
      </c>
    </row>
    <row r="10" spans="1:23" x14ac:dyDescent="0.3">
      <c r="A10" s="25"/>
      <c r="B10" s="22" t="s">
        <v>11</v>
      </c>
      <c r="C10" s="13">
        <v>14365</v>
      </c>
      <c r="D10" s="7">
        <v>13410</v>
      </c>
      <c r="E10" s="7">
        <v>11322</v>
      </c>
      <c r="F10" s="7">
        <v>18095</v>
      </c>
      <c r="G10" s="7">
        <v>17880</v>
      </c>
      <c r="H10" s="7">
        <v>33120</v>
      </c>
      <c r="I10" s="8">
        <v>17815</v>
      </c>
      <c r="J10" s="7">
        <v>19520</v>
      </c>
      <c r="K10" s="7">
        <v>19880</v>
      </c>
      <c r="L10" s="7">
        <v>20800</v>
      </c>
      <c r="M10" s="7">
        <v>20650</v>
      </c>
      <c r="N10" s="7">
        <v>26000</v>
      </c>
      <c r="O10" s="8">
        <v>29500</v>
      </c>
      <c r="P10" s="8">
        <v>19330</v>
      </c>
      <c r="Q10" s="8">
        <v>29500</v>
      </c>
    </row>
    <row r="11" spans="1:23" x14ac:dyDescent="0.3">
      <c r="A11" s="25"/>
      <c r="B11" s="22" t="s">
        <v>12</v>
      </c>
      <c r="C11" s="13">
        <v>565</v>
      </c>
      <c r="D11" s="7">
        <v>14010</v>
      </c>
      <c r="E11" s="7">
        <v>770</v>
      </c>
      <c r="F11" s="7">
        <v>13710</v>
      </c>
      <c r="G11" s="7">
        <v>14056</v>
      </c>
      <c r="H11" s="7">
        <v>11000</v>
      </c>
      <c r="I11" s="8">
        <v>11117</v>
      </c>
      <c r="J11" s="7">
        <v>11180</v>
      </c>
      <c r="K11" s="7">
        <v>10980</v>
      </c>
      <c r="L11" s="7">
        <v>11195</v>
      </c>
      <c r="M11" s="7">
        <v>11644</v>
      </c>
      <c r="N11" s="7">
        <v>10880</v>
      </c>
      <c r="O11" s="8">
        <v>12763</v>
      </c>
      <c r="P11" s="8">
        <v>14289</v>
      </c>
      <c r="Q11" s="8">
        <v>12620</v>
      </c>
    </row>
    <row r="12" spans="1:23" x14ac:dyDescent="0.3">
      <c r="A12" s="25"/>
      <c r="B12" s="22" t="s">
        <v>58</v>
      </c>
      <c r="C12" s="13">
        <v>50</v>
      </c>
      <c r="D12" s="7">
        <v>0</v>
      </c>
      <c r="E12" s="7">
        <v>6150</v>
      </c>
      <c r="F12" s="7">
        <v>12265</v>
      </c>
      <c r="G12" s="7">
        <v>0</v>
      </c>
      <c r="H12" s="7">
        <v>1800</v>
      </c>
      <c r="I12" s="8">
        <v>1800</v>
      </c>
      <c r="J12" s="7">
        <v>3000</v>
      </c>
      <c r="K12" s="7">
        <v>5800</v>
      </c>
      <c r="L12" s="7">
        <v>13900</v>
      </c>
      <c r="M12" s="7">
        <v>13900</v>
      </c>
      <c r="N12" s="7">
        <v>13900</v>
      </c>
      <c r="O12" s="8">
        <v>14000</v>
      </c>
      <c r="P12" s="8">
        <v>14000</v>
      </c>
      <c r="Q12" s="8">
        <v>11000</v>
      </c>
    </row>
    <row r="13" spans="1:23" x14ac:dyDescent="0.3">
      <c r="A13" s="25"/>
      <c r="B13" s="22" t="s">
        <v>13</v>
      </c>
      <c r="C13" s="13">
        <v>50</v>
      </c>
      <c r="D13" s="7" t="s">
        <v>60</v>
      </c>
      <c r="E13" s="7" t="s">
        <v>60</v>
      </c>
      <c r="F13" s="7">
        <v>50</v>
      </c>
      <c r="G13" s="7" t="s">
        <v>60</v>
      </c>
      <c r="H13" s="7" t="s">
        <v>60</v>
      </c>
      <c r="I13" s="8" t="s">
        <v>60</v>
      </c>
      <c r="J13" s="7" t="s">
        <v>60</v>
      </c>
      <c r="K13" s="7" t="s">
        <v>60</v>
      </c>
      <c r="L13" s="7" t="s">
        <v>60</v>
      </c>
      <c r="M13" s="7" t="s">
        <v>60</v>
      </c>
      <c r="N13" s="7" t="s">
        <v>60</v>
      </c>
      <c r="O13" s="8" t="s">
        <v>60</v>
      </c>
      <c r="P13" s="8" t="s">
        <v>60</v>
      </c>
      <c r="Q13" s="8" t="s">
        <v>60</v>
      </c>
    </row>
    <row r="14" spans="1:23" x14ac:dyDescent="0.3">
      <c r="A14" s="25"/>
      <c r="B14" s="22"/>
      <c r="C14" s="13" t="s">
        <v>60</v>
      </c>
      <c r="D14" s="7" t="s">
        <v>60</v>
      </c>
      <c r="E14" s="7" t="s">
        <v>60</v>
      </c>
      <c r="F14" s="7" t="s">
        <v>60</v>
      </c>
      <c r="G14" s="7" t="s">
        <v>60</v>
      </c>
      <c r="H14" s="7" t="s">
        <v>60</v>
      </c>
      <c r="I14" s="8" t="s">
        <v>60</v>
      </c>
      <c r="J14" s="7" t="s">
        <v>60</v>
      </c>
      <c r="K14" s="7" t="s">
        <v>60</v>
      </c>
      <c r="L14" s="7" t="s">
        <v>60</v>
      </c>
      <c r="M14" s="7" t="s">
        <v>60</v>
      </c>
      <c r="N14" s="7" t="s">
        <v>60</v>
      </c>
      <c r="O14" s="8" t="s">
        <v>60</v>
      </c>
      <c r="P14" s="8" t="s">
        <v>60</v>
      </c>
      <c r="Q14" s="8" t="s">
        <v>60</v>
      </c>
    </row>
    <row r="15" spans="1:23" x14ac:dyDescent="0.3">
      <c r="A15" s="25"/>
      <c r="B15" s="22" t="s">
        <v>14</v>
      </c>
      <c r="C15" s="13">
        <v>146629</v>
      </c>
      <c r="D15" s="7">
        <v>104614</v>
      </c>
      <c r="E15" s="7">
        <v>347859</v>
      </c>
      <c r="F15" s="7">
        <v>568326</v>
      </c>
      <c r="G15" s="7">
        <v>594138</v>
      </c>
      <c r="H15" s="7">
        <v>539110</v>
      </c>
      <c r="I15" s="8">
        <v>489121</v>
      </c>
      <c r="J15" s="7">
        <v>494052</v>
      </c>
      <c r="K15" s="7">
        <v>549537</v>
      </c>
      <c r="L15" s="7">
        <v>553337</v>
      </c>
      <c r="M15" s="7">
        <v>560527</v>
      </c>
      <c r="N15" s="7">
        <v>600498</v>
      </c>
      <c r="O15" s="8">
        <v>611677</v>
      </c>
      <c r="P15" s="8">
        <v>553703</v>
      </c>
      <c r="Q15" s="8">
        <v>543369</v>
      </c>
    </row>
    <row r="16" spans="1:23" x14ac:dyDescent="0.3">
      <c r="A16" s="25"/>
      <c r="B16" s="22" t="s">
        <v>15</v>
      </c>
      <c r="C16" s="13">
        <v>38424</v>
      </c>
      <c r="D16" s="7">
        <v>11868</v>
      </c>
      <c r="E16" s="7">
        <v>71843</v>
      </c>
      <c r="F16" s="7">
        <v>133761</v>
      </c>
      <c r="G16" s="7">
        <v>133220</v>
      </c>
      <c r="H16" s="7">
        <v>200602</v>
      </c>
      <c r="I16" s="8">
        <v>275352</v>
      </c>
      <c r="J16" s="7">
        <v>362636</v>
      </c>
      <c r="K16" s="7">
        <v>423782</v>
      </c>
      <c r="L16" s="7">
        <v>503890</v>
      </c>
      <c r="M16" s="7">
        <v>460288</v>
      </c>
      <c r="N16" s="7">
        <v>468217</v>
      </c>
      <c r="O16" s="8">
        <v>527815</v>
      </c>
      <c r="P16" s="8">
        <v>503759</v>
      </c>
      <c r="Q16" s="8">
        <v>536836</v>
      </c>
    </row>
    <row r="17" spans="1:17" x14ac:dyDescent="0.3">
      <c r="A17" s="25"/>
      <c r="B17" s="22" t="s">
        <v>16</v>
      </c>
      <c r="C17" s="13">
        <v>56466</v>
      </c>
      <c r="D17" s="7">
        <v>38000</v>
      </c>
      <c r="E17" s="7">
        <v>199023</v>
      </c>
      <c r="F17" s="7">
        <v>301805</v>
      </c>
      <c r="G17" s="7">
        <v>360722</v>
      </c>
      <c r="H17" s="7">
        <v>319200</v>
      </c>
      <c r="I17" s="8">
        <v>312762</v>
      </c>
      <c r="J17" s="7">
        <v>265237</v>
      </c>
      <c r="K17" s="7">
        <v>248673</v>
      </c>
      <c r="L17" s="7">
        <v>312523</v>
      </c>
      <c r="M17" s="7">
        <v>368570</v>
      </c>
      <c r="N17" s="7">
        <v>375596</v>
      </c>
      <c r="O17" s="8">
        <v>219109</v>
      </c>
      <c r="P17" s="8">
        <v>171571</v>
      </c>
      <c r="Q17" s="8">
        <v>202535</v>
      </c>
    </row>
    <row r="18" spans="1:17" x14ac:dyDescent="0.3">
      <c r="A18" s="25"/>
      <c r="B18" s="22" t="s">
        <v>17</v>
      </c>
      <c r="C18" s="13">
        <v>18135</v>
      </c>
      <c r="D18" s="7">
        <v>34740</v>
      </c>
      <c r="E18" s="7">
        <v>168670</v>
      </c>
      <c r="F18" s="7">
        <v>279708</v>
      </c>
      <c r="G18" s="7">
        <v>260196</v>
      </c>
      <c r="H18" s="7">
        <v>203262</v>
      </c>
      <c r="I18" s="8">
        <v>270505</v>
      </c>
      <c r="J18" s="7">
        <v>330131</v>
      </c>
      <c r="K18" s="7">
        <v>345480</v>
      </c>
      <c r="L18" s="7">
        <v>349696</v>
      </c>
      <c r="M18" s="7">
        <v>349355</v>
      </c>
      <c r="N18" s="7">
        <v>369832</v>
      </c>
      <c r="O18" s="8">
        <v>365936</v>
      </c>
      <c r="P18" s="8">
        <v>394384</v>
      </c>
      <c r="Q18" s="8">
        <v>391161</v>
      </c>
    </row>
    <row r="19" spans="1:17" x14ac:dyDescent="0.3">
      <c r="A19" s="25"/>
      <c r="B19" s="22" t="s">
        <v>18</v>
      </c>
      <c r="C19" s="13">
        <v>70115</v>
      </c>
      <c r="D19" s="7">
        <v>97037</v>
      </c>
      <c r="E19" s="7">
        <v>106892</v>
      </c>
      <c r="F19" s="7">
        <v>138679</v>
      </c>
      <c r="G19" s="7">
        <v>63405</v>
      </c>
      <c r="H19" s="7">
        <v>61384</v>
      </c>
      <c r="I19" s="8">
        <v>62784</v>
      </c>
      <c r="J19" s="7">
        <v>61910</v>
      </c>
      <c r="K19" s="7">
        <v>62570</v>
      </c>
      <c r="L19" s="7">
        <v>64581</v>
      </c>
      <c r="M19" s="7">
        <v>43146</v>
      </c>
      <c r="N19" s="7">
        <v>62754</v>
      </c>
      <c r="O19" s="8">
        <v>63124</v>
      </c>
      <c r="P19" s="8">
        <v>43763</v>
      </c>
      <c r="Q19" s="8">
        <v>64083</v>
      </c>
    </row>
    <row r="20" spans="1:17" x14ac:dyDescent="0.3">
      <c r="A20" s="25"/>
      <c r="B20" s="22"/>
      <c r="C20" s="13" t="s">
        <v>60</v>
      </c>
      <c r="D20" s="7" t="s">
        <v>60</v>
      </c>
      <c r="E20" s="7" t="s">
        <v>60</v>
      </c>
      <c r="F20" s="7" t="s">
        <v>60</v>
      </c>
      <c r="G20" s="7" t="s">
        <v>60</v>
      </c>
      <c r="H20" s="7" t="s">
        <v>60</v>
      </c>
      <c r="I20" s="8" t="s">
        <v>60</v>
      </c>
      <c r="J20" s="7" t="s">
        <v>60</v>
      </c>
      <c r="K20" s="7" t="s">
        <v>60</v>
      </c>
      <c r="L20" s="7" t="s">
        <v>60</v>
      </c>
      <c r="M20" s="7" t="s">
        <v>60</v>
      </c>
      <c r="N20" s="7" t="s">
        <v>60</v>
      </c>
      <c r="O20" s="8" t="s">
        <v>60</v>
      </c>
      <c r="P20" s="8" t="s">
        <v>60</v>
      </c>
      <c r="Q20" s="8" t="s">
        <v>60</v>
      </c>
    </row>
    <row r="21" spans="1:17" x14ac:dyDescent="0.3">
      <c r="A21" s="25"/>
      <c r="B21" s="22" t="s">
        <v>19</v>
      </c>
      <c r="C21" s="13">
        <v>329769</v>
      </c>
      <c r="D21" s="7">
        <v>286259</v>
      </c>
      <c r="E21" s="7">
        <v>894287</v>
      </c>
      <c r="F21" s="7">
        <v>1422279</v>
      </c>
      <c r="G21" s="7">
        <v>1411681</v>
      </c>
      <c r="H21" s="7">
        <v>1323558</v>
      </c>
      <c r="I21" s="8">
        <v>1410524</v>
      </c>
      <c r="J21" s="7">
        <v>1513966</v>
      </c>
      <c r="K21" s="7">
        <v>1630042</v>
      </c>
      <c r="L21" s="7">
        <v>1784027</v>
      </c>
      <c r="M21" s="7">
        <v>1781886</v>
      </c>
      <c r="N21" s="7">
        <v>1876897</v>
      </c>
      <c r="O21" s="8">
        <v>1787661</v>
      </c>
      <c r="P21" s="8">
        <v>1667180</v>
      </c>
      <c r="Q21" s="8">
        <v>1737984</v>
      </c>
    </row>
    <row r="22" spans="1:17" x14ac:dyDescent="0.3">
      <c r="A22" s="25"/>
      <c r="B22" s="22" t="s">
        <v>20</v>
      </c>
      <c r="C22" s="13">
        <v>7188122</v>
      </c>
      <c r="D22" s="7">
        <v>7050576</v>
      </c>
      <c r="E22" s="7">
        <v>9605494</v>
      </c>
      <c r="F22" s="7">
        <v>8647170</v>
      </c>
      <c r="G22" s="7">
        <v>7297054</v>
      </c>
      <c r="H22" s="7">
        <v>8632605</v>
      </c>
      <c r="I22" s="8">
        <v>9551579</v>
      </c>
      <c r="J22" s="7">
        <v>8234858</v>
      </c>
      <c r="K22" s="7">
        <v>9667169</v>
      </c>
      <c r="L22" s="7">
        <v>9173336</v>
      </c>
      <c r="M22" s="7">
        <v>10031540</v>
      </c>
      <c r="N22" s="7">
        <v>10096142</v>
      </c>
      <c r="O22" s="8">
        <v>9932434</v>
      </c>
      <c r="P22" s="8">
        <v>9941718</v>
      </c>
      <c r="Q22" s="8">
        <v>10009918</v>
      </c>
    </row>
    <row r="23" spans="1:17" x14ac:dyDescent="0.3">
      <c r="A23" s="25"/>
      <c r="B23" s="22" t="s">
        <v>21</v>
      </c>
      <c r="C23" s="13">
        <v>7517971</v>
      </c>
      <c r="D23" s="7">
        <v>7336835</v>
      </c>
      <c r="E23" s="7">
        <v>10499861</v>
      </c>
      <c r="F23" s="7">
        <v>10069569</v>
      </c>
      <c r="G23" s="7">
        <v>8708835</v>
      </c>
      <c r="H23" s="7">
        <v>9956163</v>
      </c>
      <c r="I23" s="8">
        <v>10962103</v>
      </c>
      <c r="J23" s="7">
        <v>9748824</v>
      </c>
      <c r="K23" s="7">
        <v>11297211</v>
      </c>
      <c r="L23" s="7">
        <v>10957363</v>
      </c>
      <c r="M23" s="7">
        <v>11813426</v>
      </c>
      <c r="N23" s="7">
        <v>11973039</v>
      </c>
      <c r="O23" s="8">
        <v>11720095</v>
      </c>
      <c r="P23" s="8">
        <v>11609198</v>
      </c>
      <c r="Q23" s="8">
        <v>11747902</v>
      </c>
    </row>
    <row r="24" spans="1:17" x14ac:dyDescent="0.3">
      <c r="A24" s="28" t="s">
        <v>43</v>
      </c>
      <c r="B24" s="29" t="s">
        <v>44</v>
      </c>
      <c r="C24" s="11"/>
      <c r="D24" s="11"/>
      <c r="E24" s="11"/>
      <c r="F24" s="11"/>
      <c r="G24" s="11"/>
      <c r="H24" s="11"/>
      <c r="K24" s="11"/>
      <c r="L24" s="11"/>
    </row>
  </sheetData>
  <conditionalFormatting sqref="A2:M24">
    <cfRule type="expression" dxfId="23" priority="6">
      <formula>OR(A$3&lt;&gt;"",$A2="*")</formula>
    </cfRule>
  </conditionalFormatting>
  <conditionalFormatting sqref="N4:Q23 N2:P3">
    <cfRule type="expression" dxfId="22" priority="3">
      <formula>OR(N$3&lt;&gt;"",$A2="*")</formula>
    </cfRule>
  </conditionalFormatting>
  <conditionalFormatting sqref="Q2:T3">
    <cfRule type="expression" dxfId="7" priority="2">
      <formula>OR(Q$3&lt;&gt;"",$A2="*")</formula>
    </cfRule>
  </conditionalFormatting>
  <conditionalFormatting sqref="U2:W3">
    <cfRule type="expression" dxfId="6" priority="1">
      <formula>OR(U$3&lt;&gt;"",$A2="*")</formula>
    </cfRule>
  </conditionalFormatting>
  <hyperlinks>
    <hyperlink ref="A1" location="INDEX!A1" display="INDEX!A1" xr:uid="{3B95FE9C-7399-486F-95DE-FBC74AD0BEC6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&amp;R&amp;"-,Gras"&amp;8&amp;P/&amp;N&amp;L&amp;B&amp;8© SPW - décembre 2025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C00E-4FFB-4DB7-88F9-E2D35E66D4C1}">
  <sheetPr codeName="Feuil1"/>
  <dimension ref="A1:F39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10" customWidth="1"/>
    <col min="3" max="5" width="20.6640625" style="9"/>
    <col min="6" max="6" width="20.6640625" style="11"/>
    <col min="7" max="16384" width="20.6640625" style="9"/>
  </cols>
  <sheetData>
    <row r="1" spans="1:6" s="12" customFormat="1" ht="25.2" customHeight="1" x14ac:dyDescent="0.3">
      <c r="A1" s="23" t="s">
        <v>5</v>
      </c>
      <c r="B1" s="24"/>
      <c r="C1" s="30" t="s">
        <v>49</v>
      </c>
      <c r="D1" s="31"/>
      <c r="E1" s="32"/>
      <c r="F1" s="20"/>
    </row>
    <row r="2" spans="1:6" s="1" customFormat="1" ht="29.4" thickBot="1" x14ac:dyDescent="0.35">
      <c r="A2" s="36" t="s">
        <v>24</v>
      </c>
      <c r="B2" s="36" t="s">
        <v>1</v>
      </c>
      <c r="C2" s="33" t="s">
        <v>40</v>
      </c>
      <c r="D2" s="34" t="s">
        <v>41</v>
      </c>
      <c r="E2" s="35" t="s">
        <v>45</v>
      </c>
      <c r="F2" s="36"/>
    </row>
    <row r="3" spans="1:6" x14ac:dyDescent="0.3">
      <c r="A3" s="25" t="s">
        <v>60</v>
      </c>
      <c r="B3" s="25">
        <v>1990</v>
      </c>
      <c r="C3" s="13">
        <v>104</v>
      </c>
      <c r="D3" s="7">
        <v>323</v>
      </c>
      <c r="E3" s="8">
        <v>416</v>
      </c>
    </row>
    <row r="4" spans="1:6" x14ac:dyDescent="0.3">
      <c r="A4" s="25" t="s">
        <v>60</v>
      </c>
      <c r="B4" s="25">
        <v>1991</v>
      </c>
      <c r="C4" s="13">
        <v>88</v>
      </c>
      <c r="D4" s="7">
        <v>203</v>
      </c>
      <c r="E4" s="8">
        <v>322</v>
      </c>
    </row>
    <row r="5" spans="1:6" x14ac:dyDescent="0.3">
      <c r="A5" s="25" t="s">
        <v>60</v>
      </c>
      <c r="B5" s="25">
        <v>1992</v>
      </c>
      <c r="C5" s="13">
        <v>98</v>
      </c>
      <c r="D5" s="7">
        <v>188</v>
      </c>
      <c r="E5" s="8">
        <v>304</v>
      </c>
    </row>
    <row r="6" spans="1:6" x14ac:dyDescent="0.3">
      <c r="A6" s="25" t="s">
        <v>60</v>
      </c>
      <c r="B6" s="25">
        <v>1993</v>
      </c>
      <c r="C6" s="13">
        <v>102</v>
      </c>
      <c r="D6" s="7">
        <v>174</v>
      </c>
      <c r="E6" s="8">
        <v>300</v>
      </c>
    </row>
    <row r="7" spans="1:6" x14ac:dyDescent="0.3">
      <c r="A7" s="25" t="s">
        <v>60</v>
      </c>
      <c r="B7" s="25">
        <v>1994</v>
      </c>
      <c r="C7" s="13">
        <v>101</v>
      </c>
      <c r="D7" s="7">
        <v>183</v>
      </c>
      <c r="E7" s="8">
        <v>313</v>
      </c>
    </row>
    <row r="8" spans="1:6" x14ac:dyDescent="0.3">
      <c r="A8" s="25" t="s">
        <v>60</v>
      </c>
      <c r="B8" s="25">
        <v>1995</v>
      </c>
      <c r="C8" s="13">
        <v>99</v>
      </c>
      <c r="D8" s="7">
        <v>169</v>
      </c>
      <c r="E8" s="8">
        <v>289</v>
      </c>
    </row>
    <row r="9" spans="1:6" x14ac:dyDescent="0.3">
      <c r="A9" s="25" t="s">
        <v>60</v>
      </c>
      <c r="B9" s="25">
        <v>1996</v>
      </c>
      <c r="C9" s="13">
        <v>97</v>
      </c>
      <c r="D9" s="7">
        <v>185</v>
      </c>
      <c r="E9" s="8">
        <v>303</v>
      </c>
    </row>
    <row r="10" spans="1:6" x14ac:dyDescent="0.3">
      <c r="A10" s="25" t="s">
        <v>60</v>
      </c>
      <c r="B10" s="25">
        <v>1997</v>
      </c>
      <c r="C10" s="13">
        <v>118</v>
      </c>
      <c r="D10" s="7">
        <v>223</v>
      </c>
      <c r="E10" s="8">
        <v>343</v>
      </c>
    </row>
    <row r="11" spans="1:6" x14ac:dyDescent="0.3">
      <c r="A11" s="25" t="s">
        <v>60</v>
      </c>
      <c r="B11" s="25">
        <v>1998</v>
      </c>
      <c r="C11" s="13">
        <v>133</v>
      </c>
      <c r="D11" s="7">
        <v>224</v>
      </c>
      <c r="E11" s="8">
        <v>365</v>
      </c>
    </row>
    <row r="12" spans="1:6" x14ac:dyDescent="0.3">
      <c r="A12" s="25" t="s">
        <v>60</v>
      </c>
      <c r="B12" s="25">
        <v>1999</v>
      </c>
      <c r="C12" s="13">
        <v>162</v>
      </c>
      <c r="D12" s="7">
        <v>232</v>
      </c>
      <c r="E12" s="8">
        <v>396</v>
      </c>
    </row>
    <row r="13" spans="1:6" x14ac:dyDescent="0.3">
      <c r="A13" s="25" t="s">
        <v>60</v>
      </c>
      <c r="B13" s="25">
        <v>2000</v>
      </c>
      <c r="C13" s="13">
        <v>165</v>
      </c>
      <c r="D13" s="7">
        <v>218</v>
      </c>
      <c r="E13" s="8">
        <v>382</v>
      </c>
    </row>
    <row r="14" spans="1:6" x14ac:dyDescent="0.3">
      <c r="A14" s="25" t="s">
        <v>60</v>
      </c>
      <c r="B14" s="25">
        <v>2001</v>
      </c>
      <c r="C14" s="13">
        <v>187</v>
      </c>
      <c r="D14" s="7">
        <v>240</v>
      </c>
      <c r="E14" s="8">
        <v>423</v>
      </c>
    </row>
    <row r="15" spans="1:6" x14ac:dyDescent="0.3">
      <c r="A15" s="25" t="s">
        <v>60</v>
      </c>
      <c r="B15" s="25">
        <v>2002</v>
      </c>
      <c r="C15" s="13">
        <v>190</v>
      </c>
      <c r="D15" s="7">
        <v>244</v>
      </c>
      <c r="E15" s="8">
        <v>435</v>
      </c>
    </row>
    <row r="16" spans="1:6" x14ac:dyDescent="0.3">
      <c r="A16" s="25" t="s">
        <v>60</v>
      </c>
      <c r="B16" s="25">
        <v>2003</v>
      </c>
      <c r="C16" s="13">
        <v>208</v>
      </c>
      <c r="D16" s="7">
        <v>224</v>
      </c>
      <c r="E16" s="8">
        <v>442</v>
      </c>
    </row>
    <row r="17" spans="1:5" x14ac:dyDescent="0.3">
      <c r="A17" s="25" t="s">
        <v>60</v>
      </c>
      <c r="B17" s="25">
        <v>2004</v>
      </c>
      <c r="C17" s="13">
        <v>224</v>
      </c>
      <c r="D17" s="7">
        <v>227</v>
      </c>
      <c r="E17" s="8">
        <v>454</v>
      </c>
    </row>
    <row r="18" spans="1:5" x14ac:dyDescent="0.3">
      <c r="A18" s="25" t="s">
        <v>60</v>
      </c>
      <c r="B18" s="25">
        <v>2005</v>
      </c>
      <c r="C18" s="13">
        <v>214</v>
      </c>
      <c r="D18" s="7">
        <v>186</v>
      </c>
      <c r="E18" s="8">
        <v>414</v>
      </c>
    </row>
    <row r="19" spans="1:5" x14ac:dyDescent="0.3">
      <c r="A19" s="25" t="s">
        <v>60</v>
      </c>
      <c r="B19" s="25">
        <v>2006</v>
      </c>
      <c r="C19" s="13">
        <v>186</v>
      </c>
      <c r="D19" s="7">
        <v>165</v>
      </c>
      <c r="E19" s="8">
        <v>363</v>
      </c>
    </row>
    <row r="20" spans="1:5" x14ac:dyDescent="0.3">
      <c r="A20" s="25" t="s">
        <v>60</v>
      </c>
      <c r="B20" s="25">
        <v>2007</v>
      </c>
      <c r="C20" s="13">
        <v>185</v>
      </c>
      <c r="D20" s="7">
        <v>141</v>
      </c>
      <c r="E20" s="8">
        <v>343</v>
      </c>
    </row>
    <row r="21" spans="1:5" x14ac:dyDescent="0.3">
      <c r="A21" s="25" t="s">
        <v>60</v>
      </c>
      <c r="B21" s="25">
        <v>2008</v>
      </c>
      <c r="C21" s="13">
        <v>189</v>
      </c>
      <c r="D21" s="7">
        <v>135</v>
      </c>
      <c r="E21" s="8">
        <v>330</v>
      </c>
    </row>
    <row r="22" spans="1:5" x14ac:dyDescent="0.3">
      <c r="A22" s="25" t="s">
        <v>60</v>
      </c>
      <c r="B22" s="25">
        <v>2009</v>
      </c>
      <c r="C22" s="13">
        <v>180</v>
      </c>
      <c r="D22" s="7">
        <v>124</v>
      </c>
      <c r="E22" s="8">
        <v>313</v>
      </c>
    </row>
    <row r="23" spans="1:5" x14ac:dyDescent="0.3">
      <c r="A23" s="25" t="s">
        <v>60</v>
      </c>
      <c r="B23" s="25">
        <v>2010</v>
      </c>
      <c r="C23" s="13">
        <v>175</v>
      </c>
      <c r="D23" s="7">
        <v>125</v>
      </c>
      <c r="E23" s="8">
        <v>308</v>
      </c>
    </row>
    <row r="24" spans="1:5" x14ac:dyDescent="0.3">
      <c r="A24" s="25" t="s">
        <v>60</v>
      </c>
      <c r="B24" s="25">
        <v>2011</v>
      </c>
      <c r="C24" s="13">
        <v>152</v>
      </c>
      <c r="D24" s="7">
        <v>111</v>
      </c>
      <c r="E24" s="8">
        <v>274</v>
      </c>
    </row>
    <row r="25" spans="1:5" x14ac:dyDescent="0.3">
      <c r="A25" s="25" t="s">
        <v>60</v>
      </c>
      <c r="B25" s="25">
        <v>2012</v>
      </c>
      <c r="C25" s="13">
        <v>154</v>
      </c>
      <c r="D25" s="7">
        <v>105</v>
      </c>
      <c r="E25" s="8">
        <v>274</v>
      </c>
    </row>
    <row r="26" spans="1:5" x14ac:dyDescent="0.3">
      <c r="A26" s="25" t="s">
        <v>60</v>
      </c>
      <c r="B26" s="25">
        <v>2013</v>
      </c>
      <c r="C26" s="13">
        <v>127</v>
      </c>
      <c r="D26" s="7">
        <v>82</v>
      </c>
      <c r="E26" s="8">
        <v>221</v>
      </c>
    </row>
    <row r="27" spans="1:5" x14ac:dyDescent="0.3">
      <c r="A27" s="26" t="s">
        <v>43</v>
      </c>
      <c r="B27" s="25">
        <v>2014</v>
      </c>
      <c r="C27" s="13">
        <v>142</v>
      </c>
      <c r="D27" s="7">
        <v>52</v>
      </c>
      <c r="E27" s="8">
        <v>209</v>
      </c>
    </row>
    <row r="28" spans="1:5" x14ac:dyDescent="0.3">
      <c r="A28" s="26" t="s">
        <v>43</v>
      </c>
      <c r="B28" s="25">
        <v>2015</v>
      </c>
      <c r="C28" s="13">
        <v>159</v>
      </c>
      <c r="D28" s="7">
        <v>67</v>
      </c>
      <c r="E28" s="8">
        <v>241</v>
      </c>
    </row>
    <row r="29" spans="1:5" x14ac:dyDescent="0.3">
      <c r="A29" s="25" t="s">
        <v>60</v>
      </c>
      <c r="B29" s="25">
        <v>2016</v>
      </c>
      <c r="C29" s="13">
        <v>193</v>
      </c>
      <c r="D29" s="7">
        <v>97</v>
      </c>
      <c r="E29" s="8">
        <v>311</v>
      </c>
    </row>
    <row r="30" spans="1:5" x14ac:dyDescent="0.3">
      <c r="A30" s="26" t="s">
        <v>43</v>
      </c>
      <c r="B30" s="25">
        <v>2017</v>
      </c>
      <c r="C30" s="13">
        <v>196</v>
      </c>
      <c r="D30" s="7">
        <v>76</v>
      </c>
      <c r="E30" s="8">
        <v>288</v>
      </c>
    </row>
    <row r="31" spans="1:5" x14ac:dyDescent="0.3">
      <c r="A31" s="26" t="s">
        <v>43</v>
      </c>
      <c r="B31" s="25">
        <v>2018</v>
      </c>
      <c r="C31" s="13">
        <v>200</v>
      </c>
      <c r="D31" s="7">
        <v>83</v>
      </c>
      <c r="E31" s="8">
        <v>299</v>
      </c>
    </row>
    <row r="32" spans="1:5" x14ac:dyDescent="0.3">
      <c r="A32" s="26" t="s">
        <v>43</v>
      </c>
      <c r="B32" s="25">
        <v>2019</v>
      </c>
      <c r="C32" s="13">
        <v>216</v>
      </c>
      <c r="D32" s="7">
        <v>106</v>
      </c>
      <c r="E32" s="8">
        <v>340</v>
      </c>
    </row>
    <row r="33" spans="1:5" x14ac:dyDescent="0.3">
      <c r="A33" s="26" t="s">
        <v>60</v>
      </c>
      <c r="B33" s="25">
        <v>2020</v>
      </c>
      <c r="C33" s="13">
        <v>249</v>
      </c>
      <c r="D33" s="7">
        <v>152</v>
      </c>
      <c r="E33" s="8">
        <v>417</v>
      </c>
    </row>
    <row r="34" spans="1:5" x14ac:dyDescent="0.3">
      <c r="A34" s="26" t="s">
        <v>43</v>
      </c>
      <c r="B34" s="25">
        <v>2021</v>
      </c>
      <c r="C34" s="13">
        <v>237</v>
      </c>
      <c r="D34" s="7">
        <v>81</v>
      </c>
      <c r="E34" s="8">
        <v>333</v>
      </c>
    </row>
    <row r="35" spans="1:5" x14ac:dyDescent="0.3">
      <c r="A35" s="26" t="s">
        <v>43</v>
      </c>
      <c r="B35" s="25">
        <v>2022</v>
      </c>
      <c r="C35" s="13">
        <v>234</v>
      </c>
      <c r="D35" s="7">
        <v>92</v>
      </c>
      <c r="E35" s="8">
        <v>340</v>
      </c>
    </row>
    <row r="36" spans="1:5" x14ac:dyDescent="0.3">
      <c r="A36" s="26" t="s">
        <v>60</v>
      </c>
      <c r="B36" s="25">
        <v>2023</v>
      </c>
      <c r="C36" s="13">
        <v>252</v>
      </c>
      <c r="D36" s="7">
        <v>158</v>
      </c>
      <c r="E36" s="8">
        <v>426</v>
      </c>
    </row>
    <row r="37" spans="1:5" x14ac:dyDescent="0.3">
      <c r="A37" s="26" t="s">
        <v>43</v>
      </c>
      <c r="B37" s="25">
        <v>2024</v>
      </c>
      <c r="C37" s="45">
        <v>249</v>
      </c>
      <c r="D37" s="45">
        <v>87</v>
      </c>
      <c r="E37" s="45">
        <v>349</v>
      </c>
    </row>
    <row r="38" spans="1:5" x14ac:dyDescent="0.3">
      <c r="A38" s="27" t="s">
        <v>43</v>
      </c>
      <c r="B38" s="27" t="s">
        <v>44</v>
      </c>
      <c r="C38" s="11"/>
      <c r="D38" s="11"/>
      <c r="E38" s="11"/>
    </row>
    <row r="39" spans="1:5" x14ac:dyDescent="0.3">
      <c r="C39" s="11"/>
      <c r="D39" s="11"/>
      <c r="E39" s="11"/>
    </row>
  </sheetData>
  <conditionalFormatting sqref="A3:E37">
    <cfRule type="expression" dxfId="21" priority="1">
      <formula>$A3&lt;&gt;""</formula>
    </cfRule>
  </conditionalFormatting>
  <hyperlinks>
    <hyperlink ref="A1" location="INDEX!A1" display="INDEX!A1" xr:uid="{6FD75328-1EE4-4811-A6F1-4A676E30F42B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&amp;R&amp;"-,Gras"&amp;8&amp;P/&amp;N&amp;L&amp;B&amp;8© SPW - décembre 2025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222A-F34E-4B65-A2BB-5DFDE81A3EEF}">
  <sheetPr codeName="Feuil03"/>
  <dimension ref="A1:W24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10" customWidth="1"/>
    <col min="3" max="8" width="17.77734375" style="9" customWidth="1"/>
    <col min="9" max="10" width="17.77734375" style="11" customWidth="1"/>
    <col min="11" max="12" width="17.77734375" style="9" customWidth="1"/>
    <col min="13" max="15" width="17.77734375" style="11" customWidth="1"/>
    <col min="16" max="17" width="17.77734375" style="9" customWidth="1"/>
    <col min="18" max="23" width="17.77734375" style="11" customWidth="1"/>
    <col min="24" max="16384" width="20.6640625" style="9"/>
  </cols>
  <sheetData>
    <row r="1" spans="1:23" s="12" customFormat="1" ht="25.2" customHeight="1" x14ac:dyDescent="0.3">
      <c r="A1" s="23" t="s">
        <v>37</v>
      </c>
      <c r="B1" s="24"/>
      <c r="C1" s="30" t="s">
        <v>46</v>
      </c>
      <c r="D1" s="31"/>
      <c r="E1" s="31"/>
      <c r="F1" s="31"/>
      <c r="G1" s="31"/>
      <c r="H1" s="31"/>
      <c r="I1" s="32"/>
      <c r="J1" s="30" t="s">
        <v>46</v>
      </c>
      <c r="K1" s="31"/>
      <c r="L1" s="31"/>
      <c r="M1" s="31"/>
      <c r="N1" s="31"/>
      <c r="O1" s="32"/>
      <c r="P1" s="20"/>
      <c r="Q1" s="46" t="s">
        <v>46</v>
      </c>
      <c r="R1" s="49"/>
      <c r="S1" s="49"/>
      <c r="T1" s="49"/>
      <c r="U1" s="49"/>
      <c r="V1" s="49"/>
      <c r="W1" s="49"/>
    </row>
    <row r="2" spans="1:23" s="1" customFormat="1" ht="28.8" x14ac:dyDescent="0.3">
      <c r="A2" s="21" t="s">
        <v>24</v>
      </c>
      <c r="B2" s="21" t="s">
        <v>25</v>
      </c>
      <c r="C2" s="37" t="s">
        <v>26</v>
      </c>
      <c r="D2" s="38" t="s">
        <v>27</v>
      </c>
      <c r="E2" s="38" t="s">
        <v>28</v>
      </c>
      <c r="F2" s="38" t="s">
        <v>29</v>
      </c>
      <c r="G2" s="38" t="s">
        <v>30</v>
      </c>
      <c r="H2" s="38" t="s">
        <v>31</v>
      </c>
      <c r="I2" s="39" t="s">
        <v>32</v>
      </c>
      <c r="J2" s="37" t="s">
        <v>33</v>
      </c>
      <c r="K2" s="38" t="s">
        <v>34</v>
      </c>
      <c r="L2" s="38" t="s">
        <v>35</v>
      </c>
      <c r="M2" s="38" t="s">
        <v>36</v>
      </c>
      <c r="N2" s="38" t="s">
        <v>54</v>
      </c>
      <c r="O2" s="39" t="s">
        <v>55</v>
      </c>
      <c r="P2" s="39" t="s">
        <v>56</v>
      </c>
      <c r="Q2" s="47" t="s">
        <v>59</v>
      </c>
      <c r="R2" s="21"/>
      <c r="S2" s="21"/>
      <c r="T2" s="21"/>
      <c r="U2" s="21"/>
      <c r="V2" s="21"/>
      <c r="W2" s="21"/>
    </row>
    <row r="3" spans="1:23" s="14" customFormat="1" ht="15" thickBot="1" x14ac:dyDescent="0.35">
      <c r="A3" s="43"/>
      <c r="B3" s="44"/>
      <c r="C3" s="40" t="s">
        <v>60</v>
      </c>
      <c r="D3" s="41" t="s">
        <v>60</v>
      </c>
      <c r="E3" s="41" t="s">
        <v>60</v>
      </c>
      <c r="F3" s="41" t="s">
        <v>60</v>
      </c>
      <c r="G3" s="41" t="s">
        <v>60</v>
      </c>
      <c r="H3" s="41" t="s">
        <v>43</v>
      </c>
      <c r="I3" s="42" t="s">
        <v>60</v>
      </c>
      <c r="J3" s="40" t="s">
        <v>43</v>
      </c>
      <c r="K3" s="41" t="s">
        <v>43</v>
      </c>
      <c r="L3" s="41" t="s">
        <v>43</v>
      </c>
      <c r="M3" s="41" t="s">
        <v>60</v>
      </c>
      <c r="N3" s="41" t="s">
        <v>43</v>
      </c>
      <c r="O3" s="42" t="s">
        <v>43</v>
      </c>
      <c r="P3" s="42" t="s">
        <v>60</v>
      </c>
      <c r="Q3" s="48" t="s">
        <v>43</v>
      </c>
      <c r="R3" s="43"/>
      <c r="S3" s="43"/>
      <c r="T3" s="43"/>
      <c r="U3" s="43"/>
      <c r="V3" s="43"/>
      <c r="W3" s="43"/>
    </row>
    <row r="4" spans="1:23" x14ac:dyDescent="0.3">
      <c r="A4" s="25"/>
      <c r="B4" s="22" t="s">
        <v>6</v>
      </c>
      <c r="C4" s="13">
        <v>169</v>
      </c>
      <c r="D4" s="7">
        <v>107</v>
      </c>
      <c r="E4" s="7">
        <v>137</v>
      </c>
      <c r="F4" s="7">
        <v>140</v>
      </c>
      <c r="G4" s="7">
        <v>97</v>
      </c>
      <c r="H4" s="7">
        <v>72</v>
      </c>
      <c r="I4" s="8">
        <v>86</v>
      </c>
      <c r="J4" s="7">
        <v>80</v>
      </c>
      <c r="K4" s="7">
        <v>81</v>
      </c>
      <c r="L4" s="7">
        <v>88</v>
      </c>
      <c r="M4" s="7">
        <v>115</v>
      </c>
      <c r="N4" s="7">
        <v>84</v>
      </c>
      <c r="O4" s="8">
        <v>86</v>
      </c>
      <c r="P4" s="8">
        <v>119</v>
      </c>
      <c r="Q4" s="8">
        <v>89</v>
      </c>
    </row>
    <row r="5" spans="1:23" x14ac:dyDescent="0.3">
      <c r="A5" s="25"/>
      <c r="B5" s="22" t="s">
        <v>7</v>
      </c>
      <c r="C5" s="13">
        <v>55</v>
      </c>
      <c r="D5" s="7">
        <v>50</v>
      </c>
      <c r="E5" s="7">
        <v>74</v>
      </c>
      <c r="F5" s="7">
        <v>90</v>
      </c>
      <c r="G5" s="7">
        <v>71</v>
      </c>
      <c r="H5" s="7">
        <v>63</v>
      </c>
      <c r="I5" s="8">
        <v>88</v>
      </c>
      <c r="J5" s="7">
        <v>79</v>
      </c>
      <c r="K5" s="7">
        <v>82</v>
      </c>
      <c r="L5" s="7">
        <v>91</v>
      </c>
      <c r="M5" s="7">
        <v>105</v>
      </c>
      <c r="N5" s="7">
        <v>92</v>
      </c>
      <c r="O5" s="8">
        <v>93</v>
      </c>
      <c r="P5" s="8">
        <v>104</v>
      </c>
      <c r="Q5" s="8">
        <v>96</v>
      </c>
    </row>
    <row r="6" spans="1:23" x14ac:dyDescent="0.3">
      <c r="A6" s="25"/>
      <c r="B6" s="22" t="s">
        <v>8</v>
      </c>
      <c r="C6" s="13">
        <v>24</v>
      </c>
      <c r="D6" s="7">
        <v>26</v>
      </c>
      <c r="E6" s="7">
        <v>31</v>
      </c>
      <c r="F6" s="7">
        <v>43</v>
      </c>
      <c r="G6" s="7">
        <v>33</v>
      </c>
      <c r="H6" s="7">
        <v>25</v>
      </c>
      <c r="I6" s="8">
        <v>36</v>
      </c>
      <c r="J6" s="7">
        <v>34</v>
      </c>
      <c r="K6" s="7">
        <v>35</v>
      </c>
      <c r="L6" s="7">
        <v>42</v>
      </c>
      <c r="M6" s="7">
        <v>51</v>
      </c>
      <c r="N6" s="7">
        <v>45</v>
      </c>
      <c r="O6" s="8">
        <v>42</v>
      </c>
      <c r="P6" s="8">
        <v>55</v>
      </c>
      <c r="Q6" s="8">
        <v>45</v>
      </c>
    </row>
    <row r="7" spans="1:23" x14ac:dyDescent="0.3">
      <c r="A7" s="25"/>
      <c r="B7" s="22" t="s">
        <v>9</v>
      </c>
      <c r="C7" s="13">
        <v>21</v>
      </c>
      <c r="D7" s="7">
        <v>16</v>
      </c>
      <c r="E7" s="7">
        <v>28</v>
      </c>
      <c r="F7" s="7">
        <v>36</v>
      </c>
      <c r="G7" s="7">
        <v>34</v>
      </c>
      <c r="H7" s="7">
        <v>35</v>
      </c>
      <c r="I7" s="8">
        <v>43</v>
      </c>
      <c r="J7" s="7">
        <v>43</v>
      </c>
      <c r="K7" s="7">
        <v>47</v>
      </c>
      <c r="L7" s="7">
        <v>51</v>
      </c>
      <c r="M7" s="7">
        <v>62</v>
      </c>
      <c r="N7" s="7">
        <v>55</v>
      </c>
      <c r="O7" s="8">
        <v>58</v>
      </c>
      <c r="P7" s="8">
        <v>59</v>
      </c>
      <c r="Q7" s="8">
        <v>57</v>
      </c>
    </row>
    <row r="8" spans="1:23" x14ac:dyDescent="0.3">
      <c r="A8" s="25"/>
      <c r="B8" s="22" t="s">
        <v>57</v>
      </c>
      <c r="C8" s="13">
        <v>65</v>
      </c>
      <c r="D8" s="7">
        <v>44</v>
      </c>
      <c r="E8" s="7">
        <v>49</v>
      </c>
      <c r="F8" s="7">
        <v>48</v>
      </c>
      <c r="G8" s="7">
        <v>33</v>
      </c>
      <c r="H8" s="7">
        <v>15</v>
      </c>
      <c r="I8" s="8">
        <v>20</v>
      </c>
      <c r="J8" s="7">
        <v>17</v>
      </c>
      <c r="K8" s="7">
        <v>17</v>
      </c>
      <c r="L8" s="7">
        <v>20</v>
      </c>
      <c r="M8" s="7">
        <v>32</v>
      </c>
      <c r="N8" s="7">
        <v>19</v>
      </c>
      <c r="O8" s="8">
        <v>19</v>
      </c>
      <c r="P8" s="8">
        <v>27</v>
      </c>
      <c r="Q8" s="8">
        <v>20</v>
      </c>
    </row>
    <row r="9" spans="1:23" x14ac:dyDescent="0.3">
      <c r="A9" s="25"/>
      <c r="B9" s="22" t="s">
        <v>10</v>
      </c>
      <c r="C9" s="13">
        <v>53</v>
      </c>
      <c r="D9" s="7">
        <v>28</v>
      </c>
      <c r="E9" s="7">
        <v>35</v>
      </c>
      <c r="F9" s="7">
        <v>23</v>
      </c>
      <c r="G9" s="7">
        <v>17</v>
      </c>
      <c r="H9" s="7">
        <v>11</v>
      </c>
      <c r="I9" s="8">
        <v>18</v>
      </c>
      <c r="J9" s="7">
        <v>11</v>
      </c>
      <c r="K9" s="7">
        <v>13</v>
      </c>
      <c r="L9" s="7">
        <v>19</v>
      </c>
      <c r="M9" s="7">
        <v>19</v>
      </c>
      <c r="N9" s="7">
        <v>12</v>
      </c>
      <c r="O9" s="8">
        <v>12</v>
      </c>
      <c r="P9" s="8">
        <v>22</v>
      </c>
      <c r="Q9" s="8">
        <v>14</v>
      </c>
    </row>
    <row r="10" spans="1:23" x14ac:dyDescent="0.3">
      <c r="A10" s="25"/>
      <c r="B10" s="22" t="s">
        <v>11</v>
      </c>
      <c r="C10" s="13">
        <v>17</v>
      </c>
      <c r="D10" s="7">
        <v>8</v>
      </c>
      <c r="E10" s="7">
        <v>9</v>
      </c>
      <c r="F10" s="7">
        <v>9</v>
      </c>
      <c r="G10" s="7">
        <v>9</v>
      </c>
      <c r="H10" s="7">
        <v>7</v>
      </c>
      <c r="I10" s="8">
        <v>6</v>
      </c>
      <c r="J10" s="7">
        <v>10</v>
      </c>
      <c r="K10" s="7">
        <v>9</v>
      </c>
      <c r="L10" s="7">
        <v>11</v>
      </c>
      <c r="M10" s="7">
        <v>11</v>
      </c>
      <c r="N10" s="7">
        <v>9</v>
      </c>
      <c r="O10" s="8">
        <v>9</v>
      </c>
      <c r="P10" s="8">
        <v>14</v>
      </c>
      <c r="Q10" s="8">
        <v>10</v>
      </c>
    </row>
    <row r="11" spans="1:23" x14ac:dyDescent="0.3">
      <c r="A11" s="25"/>
      <c r="B11" s="22" t="s">
        <v>12</v>
      </c>
      <c r="C11" s="13">
        <v>9</v>
      </c>
      <c r="D11" s="7">
        <v>8</v>
      </c>
      <c r="E11" s="7">
        <v>10</v>
      </c>
      <c r="F11" s="7">
        <v>13</v>
      </c>
      <c r="G11" s="7">
        <v>8</v>
      </c>
      <c r="H11" s="7">
        <v>5</v>
      </c>
      <c r="I11" s="8">
        <v>6</v>
      </c>
      <c r="J11" s="7">
        <v>7</v>
      </c>
      <c r="K11" s="7">
        <v>5</v>
      </c>
      <c r="L11" s="7">
        <v>6</v>
      </c>
      <c r="M11" s="7">
        <v>9</v>
      </c>
      <c r="N11" s="7">
        <v>5</v>
      </c>
      <c r="O11" s="8">
        <v>8</v>
      </c>
      <c r="P11" s="8">
        <v>14</v>
      </c>
      <c r="Q11" s="8">
        <v>6</v>
      </c>
    </row>
    <row r="12" spans="1:23" x14ac:dyDescent="0.3">
      <c r="A12" s="25"/>
      <c r="B12" s="22" t="s">
        <v>58</v>
      </c>
      <c r="C12" s="13" t="s">
        <v>61</v>
      </c>
      <c r="D12" s="7" t="s">
        <v>61</v>
      </c>
      <c r="E12" s="7">
        <v>9</v>
      </c>
      <c r="F12" s="7">
        <v>11</v>
      </c>
      <c r="G12" s="7">
        <v>6</v>
      </c>
      <c r="H12" s="7">
        <v>8</v>
      </c>
      <c r="I12" s="8">
        <v>8</v>
      </c>
      <c r="J12" s="7">
        <v>7</v>
      </c>
      <c r="K12" s="7">
        <v>10</v>
      </c>
      <c r="L12" s="7">
        <v>12</v>
      </c>
      <c r="M12" s="7">
        <v>13</v>
      </c>
      <c r="N12" s="7">
        <v>12</v>
      </c>
      <c r="O12" s="8">
        <v>13</v>
      </c>
      <c r="P12" s="8">
        <v>12</v>
      </c>
      <c r="Q12" s="8">
        <v>12</v>
      </c>
    </row>
    <row r="13" spans="1:23" x14ac:dyDescent="0.3">
      <c r="A13" s="25"/>
      <c r="B13" s="22" t="s">
        <v>13</v>
      </c>
      <c r="C13" s="13" t="s">
        <v>61</v>
      </c>
      <c r="D13" s="7" t="s">
        <v>60</v>
      </c>
      <c r="E13" s="7" t="s">
        <v>60</v>
      </c>
      <c r="F13" s="7" t="s">
        <v>61</v>
      </c>
      <c r="G13" s="7" t="s">
        <v>60</v>
      </c>
      <c r="H13" s="7" t="s">
        <v>60</v>
      </c>
      <c r="I13" s="8" t="s">
        <v>60</v>
      </c>
      <c r="J13" s="7" t="s">
        <v>60</v>
      </c>
      <c r="K13" s="7" t="s">
        <v>60</v>
      </c>
      <c r="L13" s="7" t="s">
        <v>60</v>
      </c>
      <c r="M13" s="7" t="s">
        <v>60</v>
      </c>
      <c r="N13" s="7" t="s">
        <v>60</v>
      </c>
      <c r="O13" s="8" t="s">
        <v>60</v>
      </c>
      <c r="P13" s="8" t="s">
        <v>60</v>
      </c>
      <c r="Q13" s="8" t="s">
        <v>60</v>
      </c>
    </row>
    <row r="14" spans="1:23" x14ac:dyDescent="0.3">
      <c r="A14" s="25"/>
      <c r="B14" s="22"/>
      <c r="C14" s="13" t="s">
        <v>60</v>
      </c>
      <c r="D14" s="7" t="s">
        <v>60</v>
      </c>
      <c r="E14" s="7" t="s">
        <v>60</v>
      </c>
      <c r="F14" s="7" t="s">
        <v>60</v>
      </c>
      <c r="G14" s="7" t="s">
        <v>60</v>
      </c>
      <c r="H14" s="7" t="s">
        <v>60</v>
      </c>
      <c r="I14" s="8" t="s">
        <v>60</v>
      </c>
      <c r="J14" s="7" t="s">
        <v>60</v>
      </c>
      <c r="K14" s="7" t="s">
        <v>60</v>
      </c>
      <c r="L14" s="7" t="s">
        <v>60</v>
      </c>
      <c r="M14" s="7" t="s">
        <v>60</v>
      </c>
      <c r="N14" s="7" t="s">
        <v>60</v>
      </c>
      <c r="O14" s="8" t="s">
        <v>60</v>
      </c>
      <c r="P14" s="8" t="s">
        <v>60</v>
      </c>
      <c r="Q14" s="8" t="s">
        <v>60</v>
      </c>
    </row>
    <row r="15" spans="1:23" x14ac:dyDescent="0.3">
      <c r="A15" s="25"/>
      <c r="B15" s="22" t="s">
        <v>14</v>
      </c>
      <c r="C15" s="13">
        <v>176</v>
      </c>
      <c r="D15" s="7">
        <v>105</v>
      </c>
      <c r="E15" s="7">
        <v>132</v>
      </c>
      <c r="F15" s="7">
        <v>125</v>
      </c>
      <c r="G15" s="7">
        <v>91</v>
      </c>
      <c r="H15" s="7">
        <v>69</v>
      </c>
      <c r="I15" s="8">
        <v>82</v>
      </c>
      <c r="J15" s="7">
        <v>66</v>
      </c>
      <c r="K15" s="7">
        <v>70</v>
      </c>
      <c r="L15" s="7">
        <v>78</v>
      </c>
      <c r="M15" s="7">
        <v>100</v>
      </c>
      <c r="N15" s="7">
        <v>75</v>
      </c>
      <c r="O15" s="8">
        <v>74</v>
      </c>
      <c r="P15" s="8">
        <v>97</v>
      </c>
      <c r="Q15" s="8">
        <v>73</v>
      </c>
    </row>
    <row r="16" spans="1:23" x14ac:dyDescent="0.3">
      <c r="A16" s="25"/>
      <c r="B16" s="22" t="s">
        <v>15</v>
      </c>
      <c r="C16" s="13">
        <v>60</v>
      </c>
      <c r="D16" s="7">
        <v>53</v>
      </c>
      <c r="E16" s="7">
        <v>68</v>
      </c>
      <c r="F16" s="7">
        <v>90</v>
      </c>
      <c r="G16" s="7">
        <v>76</v>
      </c>
      <c r="H16" s="7">
        <v>74</v>
      </c>
      <c r="I16" s="8">
        <v>102</v>
      </c>
      <c r="J16" s="7">
        <v>103</v>
      </c>
      <c r="K16" s="7">
        <v>109</v>
      </c>
      <c r="L16" s="7">
        <v>117</v>
      </c>
      <c r="M16" s="7">
        <v>135</v>
      </c>
      <c r="N16" s="7">
        <v>120</v>
      </c>
      <c r="O16" s="8">
        <v>126</v>
      </c>
      <c r="P16" s="8">
        <v>141</v>
      </c>
      <c r="Q16" s="8">
        <v>133</v>
      </c>
    </row>
    <row r="17" spans="1:17" x14ac:dyDescent="0.3">
      <c r="A17" s="25"/>
      <c r="B17" s="22" t="s">
        <v>16</v>
      </c>
      <c r="C17" s="13">
        <v>102</v>
      </c>
      <c r="D17" s="7">
        <v>77</v>
      </c>
      <c r="E17" s="7">
        <v>106</v>
      </c>
      <c r="F17" s="7">
        <v>114</v>
      </c>
      <c r="G17" s="7">
        <v>75</v>
      </c>
      <c r="H17" s="7">
        <v>50</v>
      </c>
      <c r="I17" s="8">
        <v>62</v>
      </c>
      <c r="J17" s="7">
        <v>57</v>
      </c>
      <c r="K17" s="7">
        <v>54</v>
      </c>
      <c r="L17" s="7">
        <v>63</v>
      </c>
      <c r="M17" s="7">
        <v>86</v>
      </c>
      <c r="N17" s="7">
        <v>60</v>
      </c>
      <c r="O17" s="8">
        <v>64</v>
      </c>
      <c r="P17" s="8">
        <v>83</v>
      </c>
      <c r="Q17" s="8">
        <v>63</v>
      </c>
    </row>
    <row r="18" spans="1:17" x14ac:dyDescent="0.3">
      <c r="A18" s="25"/>
      <c r="B18" s="22" t="s">
        <v>17</v>
      </c>
      <c r="C18" s="13">
        <v>39</v>
      </c>
      <c r="D18" s="7">
        <v>34</v>
      </c>
      <c r="E18" s="7">
        <v>42</v>
      </c>
      <c r="F18" s="7">
        <v>56</v>
      </c>
      <c r="G18" s="7">
        <v>45</v>
      </c>
      <c r="H18" s="7">
        <v>35</v>
      </c>
      <c r="I18" s="8">
        <v>46</v>
      </c>
      <c r="J18" s="7">
        <v>49</v>
      </c>
      <c r="K18" s="7">
        <v>50</v>
      </c>
      <c r="L18" s="7">
        <v>61</v>
      </c>
      <c r="M18" s="7">
        <v>70</v>
      </c>
      <c r="N18" s="7">
        <v>61</v>
      </c>
      <c r="O18" s="8">
        <v>59</v>
      </c>
      <c r="P18" s="8">
        <v>77</v>
      </c>
      <c r="Q18" s="8">
        <v>61</v>
      </c>
    </row>
    <row r="19" spans="1:17" x14ac:dyDescent="0.3">
      <c r="A19" s="25"/>
      <c r="B19" s="22" t="s">
        <v>18</v>
      </c>
      <c r="C19" s="13">
        <v>39</v>
      </c>
      <c r="D19" s="7">
        <v>20</v>
      </c>
      <c r="E19" s="7">
        <v>34</v>
      </c>
      <c r="F19" s="7">
        <v>29</v>
      </c>
      <c r="G19" s="7">
        <v>21</v>
      </c>
      <c r="H19" s="7">
        <v>13</v>
      </c>
      <c r="I19" s="8">
        <v>19</v>
      </c>
      <c r="J19" s="7">
        <v>13</v>
      </c>
      <c r="K19" s="7">
        <v>16</v>
      </c>
      <c r="L19" s="7">
        <v>21</v>
      </c>
      <c r="M19" s="7">
        <v>26</v>
      </c>
      <c r="N19" s="7">
        <v>17</v>
      </c>
      <c r="O19" s="8">
        <v>17</v>
      </c>
      <c r="P19" s="8">
        <v>28</v>
      </c>
      <c r="Q19" s="8">
        <v>19</v>
      </c>
    </row>
    <row r="20" spans="1:17" x14ac:dyDescent="0.3">
      <c r="A20" s="25"/>
      <c r="B20" s="22"/>
      <c r="C20" s="13" t="s">
        <v>60</v>
      </c>
      <c r="D20" s="7" t="s">
        <v>60</v>
      </c>
      <c r="E20" s="7" t="s">
        <v>60</v>
      </c>
      <c r="F20" s="7" t="s">
        <v>60</v>
      </c>
      <c r="G20" s="7" t="s">
        <v>60</v>
      </c>
      <c r="H20" s="7" t="s">
        <v>60</v>
      </c>
      <c r="I20" s="8" t="s">
        <v>60</v>
      </c>
      <c r="J20" s="7" t="s">
        <v>60</v>
      </c>
      <c r="K20" s="7" t="s">
        <v>60</v>
      </c>
      <c r="L20" s="7" t="s">
        <v>60</v>
      </c>
      <c r="M20" s="7" t="s">
        <v>60</v>
      </c>
      <c r="N20" s="7" t="s">
        <v>60</v>
      </c>
      <c r="O20" s="8" t="s">
        <v>60</v>
      </c>
      <c r="P20" s="8" t="s">
        <v>60</v>
      </c>
      <c r="Q20" s="8" t="s">
        <v>60</v>
      </c>
    </row>
    <row r="21" spans="1:17" x14ac:dyDescent="0.3">
      <c r="A21" s="25"/>
      <c r="B21" s="22" t="s">
        <v>19</v>
      </c>
      <c r="C21" s="13">
        <v>416</v>
      </c>
      <c r="D21" s="7">
        <v>289</v>
      </c>
      <c r="E21" s="7">
        <v>382</v>
      </c>
      <c r="F21" s="7">
        <v>414</v>
      </c>
      <c r="G21" s="7">
        <v>308</v>
      </c>
      <c r="H21" s="7">
        <v>241</v>
      </c>
      <c r="I21" s="8">
        <v>311</v>
      </c>
      <c r="J21" s="7">
        <v>288</v>
      </c>
      <c r="K21" s="7">
        <v>299</v>
      </c>
      <c r="L21" s="7">
        <v>340</v>
      </c>
      <c r="M21" s="7">
        <v>417</v>
      </c>
      <c r="N21" s="7">
        <v>333</v>
      </c>
      <c r="O21" s="8">
        <v>340</v>
      </c>
      <c r="P21" s="8">
        <v>426</v>
      </c>
      <c r="Q21" s="8">
        <v>349</v>
      </c>
    </row>
    <row r="22" spans="1:17" x14ac:dyDescent="0.3">
      <c r="A22" s="25"/>
      <c r="B22" s="22" t="s">
        <v>20</v>
      </c>
      <c r="C22" s="13">
        <v>1926</v>
      </c>
      <c r="D22" s="7">
        <v>1688</v>
      </c>
      <c r="E22" s="7">
        <v>1640</v>
      </c>
      <c r="F22" s="7">
        <v>1281</v>
      </c>
      <c r="G22" s="7">
        <v>985</v>
      </c>
      <c r="H22" s="7">
        <v>739</v>
      </c>
      <c r="I22" s="8">
        <v>840</v>
      </c>
      <c r="J22" s="7">
        <v>738</v>
      </c>
      <c r="K22" s="7">
        <v>829</v>
      </c>
      <c r="L22" s="7">
        <v>812</v>
      </c>
      <c r="M22" s="7">
        <v>855</v>
      </c>
      <c r="N22" s="7">
        <v>761</v>
      </c>
      <c r="O22" s="8">
        <v>756</v>
      </c>
      <c r="P22" s="8">
        <v>817</v>
      </c>
      <c r="Q22" s="8">
        <v>774</v>
      </c>
    </row>
    <row r="23" spans="1:17" x14ac:dyDescent="0.3">
      <c r="A23" s="25"/>
      <c r="B23" s="22" t="s">
        <v>21</v>
      </c>
      <c r="C23" s="13">
        <v>2343</v>
      </c>
      <c r="D23" s="7">
        <v>1977</v>
      </c>
      <c r="E23" s="7">
        <v>2023</v>
      </c>
      <c r="F23" s="7">
        <v>1696</v>
      </c>
      <c r="G23" s="7">
        <v>1294</v>
      </c>
      <c r="H23" s="7">
        <v>980</v>
      </c>
      <c r="I23" s="8">
        <v>1151</v>
      </c>
      <c r="J23" s="7">
        <v>1026</v>
      </c>
      <c r="K23" s="7">
        <v>1129</v>
      </c>
      <c r="L23" s="7">
        <v>1153</v>
      </c>
      <c r="M23" s="7">
        <v>1272</v>
      </c>
      <c r="N23" s="7">
        <v>1094</v>
      </c>
      <c r="O23" s="8">
        <v>1096</v>
      </c>
      <c r="P23" s="8">
        <v>1245</v>
      </c>
      <c r="Q23" s="8">
        <v>1123</v>
      </c>
    </row>
    <row r="24" spans="1:17" x14ac:dyDescent="0.3">
      <c r="A24" s="28" t="s">
        <v>43</v>
      </c>
      <c r="B24" s="29" t="s">
        <v>44</v>
      </c>
      <c r="C24" s="11"/>
      <c r="D24" s="11"/>
      <c r="E24" s="11"/>
      <c r="F24" s="11"/>
      <c r="G24" s="11"/>
      <c r="H24" s="11"/>
      <c r="K24" s="11"/>
      <c r="L24" s="11"/>
    </row>
  </sheetData>
  <conditionalFormatting sqref="A2:M24">
    <cfRule type="expression" dxfId="20" priority="6">
      <formula>OR(A$3&lt;&gt;"",$A2="*")</formula>
    </cfRule>
  </conditionalFormatting>
  <conditionalFormatting sqref="B3">
    <cfRule type="expression" dxfId="19" priority="7">
      <formula>OR(B$3&lt;&gt;"",$A3="*")</formula>
    </cfRule>
  </conditionalFormatting>
  <conditionalFormatting sqref="N4:Q23 N2:P3">
    <cfRule type="expression" dxfId="18" priority="3">
      <formula>OR(N$3&lt;&gt;"",$A2="*")</formula>
    </cfRule>
  </conditionalFormatting>
  <conditionalFormatting sqref="Q2:T3">
    <cfRule type="expression" dxfId="5" priority="2">
      <formula>OR(Q$3&lt;&gt;"",$A2="*")</formula>
    </cfRule>
  </conditionalFormatting>
  <conditionalFormatting sqref="U2:W3">
    <cfRule type="expression" dxfId="4" priority="1">
      <formula>OR(U$3&lt;&gt;"",$A2="*")</formula>
    </cfRule>
  </conditionalFormatting>
  <hyperlinks>
    <hyperlink ref="A1" location="INDEX!A1" display="INDEX!A1" xr:uid="{4D9A447A-A3D3-4A3F-A21E-1E63A15BB896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&amp;R&amp;"-,Gras"&amp;8&amp;P/&amp;N&amp;L&amp;B&amp;8© SPW - décembre 2025</oddFooter>
  </headerFooter>
  <colBreaks count="1" manualBreakCount="1">
    <brk id="9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7D99-9D49-4708-BFCF-DB39F8465FF4}">
  <sheetPr codeName="Feuil05"/>
  <dimension ref="A1:W24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10" customWidth="1"/>
    <col min="3" max="8" width="17.77734375" style="9" customWidth="1"/>
    <col min="9" max="10" width="17.77734375" style="11" customWidth="1"/>
    <col min="11" max="12" width="17.77734375" style="9" customWidth="1"/>
    <col min="13" max="15" width="17.77734375" style="11" customWidth="1"/>
    <col min="16" max="17" width="17.77734375" style="9" customWidth="1"/>
    <col min="18" max="23" width="17.77734375" style="11" customWidth="1"/>
    <col min="24" max="16384" width="20.6640625" style="9"/>
  </cols>
  <sheetData>
    <row r="1" spans="1:23" s="12" customFormat="1" ht="25.2" customHeight="1" x14ac:dyDescent="0.3">
      <c r="A1" s="23" t="s">
        <v>38</v>
      </c>
      <c r="B1" s="24"/>
      <c r="C1" s="30" t="s">
        <v>47</v>
      </c>
      <c r="D1" s="31"/>
      <c r="E1" s="31"/>
      <c r="F1" s="31"/>
      <c r="G1" s="31"/>
      <c r="H1" s="31"/>
      <c r="I1" s="32"/>
      <c r="J1" s="30" t="s">
        <v>47</v>
      </c>
      <c r="K1" s="31"/>
      <c r="L1" s="31"/>
      <c r="M1" s="31"/>
      <c r="N1" s="31"/>
      <c r="O1" s="32"/>
      <c r="P1" s="20"/>
      <c r="Q1" s="46" t="s">
        <v>47</v>
      </c>
      <c r="R1" s="49"/>
      <c r="S1" s="49"/>
      <c r="T1" s="49"/>
      <c r="U1" s="49"/>
      <c r="V1" s="49"/>
      <c r="W1" s="49"/>
    </row>
    <row r="2" spans="1:23" s="1" customFormat="1" ht="28.8" x14ac:dyDescent="0.3">
      <c r="A2" s="21" t="s">
        <v>24</v>
      </c>
      <c r="B2" s="21" t="s">
        <v>25</v>
      </c>
      <c r="C2" s="37" t="s">
        <v>26</v>
      </c>
      <c r="D2" s="38" t="s">
        <v>27</v>
      </c>
      <c r="E2" s="38" t="s">
        <v>28</v>
      </c>
      <c r="F2" s="38" t="s">
        <v>29</v>
      </c>
      <c r="G2" s="38" t="s">
        <v>30</v>
      </c>
      <c r="H2" s="38" t="s">
        <v>31</v>
      </c>
      <c r="I2" s="39" t="s">
        <v>32</v>
      </c>
      <c r="J2" s="37" t="s">
        <v>33</v>
      </c>
      <c r="K2" s="38" t="s">
        <v>34</v>
      </c>
      <c r="L2" s="38" t="s">
        <v>35</v>
      </c>
      <c r="M2" s="38" t="s">
        <v>36</v>
      </c>
      <c r="N2" s="38" t="s">
        <v>54</v>
      </c>
      <c r="O2" s="39" t="s">
        <v>55</v>
      </c>
      <c r="P2" s="39" t="s">
        <v>56</v>
      </c>
      <c r="Q2" s="47" t="s">
        <v>59</v>
      </c>
      <c r="R2" s="21"/>
      <c r="S2" s="21"/>
      <c r="T2" s="21"/>
      <c r="U2" s="21"/>
      <c r="V2" s="21"/>
      <c r="W2" s="21"/>
    </row>
    <row r="3" spans="1:23" s="14" customFormat="1" ht="15" thickBot="1" x14ac:dyDescent="0.35">
      <c r="A3" s="43"/>
      <c r="B3" s="44"/>
      <c r="C3" s="40" t="s">
        <v>60</v>
      </c>
      <c r="D3" s="41" t="s">
        <v>60</v>
      </c>
      <c r="E3" s="41" t="s">
        <v>60</v>
      </c>
      <c r="F3" s="41" t="s">
        <v>60</v>
      </c>
      <c r="G3" s="41" t="s">
        <v>60</v>
      </c>
      <c r="H3" s="41" t="s">
        <v>43</v>
      </c>
      <c r="I3" s="42" t="s">
        <v>60</v>
      </c>
      <c r="J3" s="40" t="s">
        <v>43</v>
      </c>
      <c r="K3" s="41" t="s">
        <v>43</v>
      </c>
      <c r="L3" s="41" t="s">
        <v>43</v>
      </c>
      <c r="M3" s="41" t="s">
        <v>60</v>
      </c>
      <c r="N3" s="41" t="s">
        <v>43</v>
      </c>
      <c r="O3" s="42" t="s">
        <v>43</v>
      </c>
      <c r="P3" s="42" t="s">
        <v>60</v>
      </c>
      <c r="Q3" s="48" t="s">
        <v>43</v>
      </c>
      <c r="R3" s="43"/>
      <c r="S3" s="43"/>
      <c r="T3" s="43"/>
      <c r="U3" s="43"/>
      <c r="V3" s="43"/>
      <c r="W3" s="43"/>
    </row>
    <row r="4" spans="1:23" x14ac:dyDescent="0.3">
      <c r="A4" s="25"/>
      <c r="B4" s="22" t="s">
        <v>6</v>
      </c>
      <c r="C4" s="13">
        <v>56</v>
      </c>
      <c r="D4" s="7">
        <v>41</v>
      </c>
      <c r="E4" s="7">
        <v>62</v>
      </c>
      <c r="F4" s="7">
        <v>69</v>
      </c>
      <c r="G4" s="7">
        <v>54</v>
      </c>
      <c r="H4" s="7">
        <v>40</v>
      </c>
      <c r="I4" s="8">
        <v>46</v>
      </c>
      <c r="J4" s="7">
        <v>48</v>
      </c>
      <c r="K4" s="7">
        <v>49</v>
      </c>
      <c r="L4" s="7">
        <v>51</v>
      </c>
      <c r="M4" s="7">
        <v>59</v>
      </c>
      <c r="N4" s="7">
        <v>55</v>
      </c>
      <c r="O4" s="8">
        <v>52</v>
      </c>
      <c r="P4" s="8">
        <v>61</v>
      </c>
      <c r="Q4" s="8">
        <v>57</v>
      </c>
    </row>
    <row r="5" spans="1:23" x14ac:dyDescent="0.3">
      <c r="A5" s="25"/>
      <c r="B5" s="22" t="s">
        <v>7</v>
      </c>
      <c r="C5" s="13">
        <v>14</v>
      </c>
      <c r="D5" s="7">
        <v>17</v>
      </c>
      <c r="E5" s="7">
        <v>35</v>
      </c>
      <c r="F5" s="7">
        <v>58</v>
      </c>
      <c r="G5" s="7">
        <v>46</v>
      </c>
      <c r="H5" s="7">
        <v>49</v>
      </c>
      <c r="I5" s="8">
        <v>63</v>
      </c>
      <c r="J5" s="7">
        <v>61</v>
      </c>
      <c r="K5" s="7">
        <v>62</v>
      </c>
      <c r="L5" s="7">
        <v>68</v>
      </c>
      <c r="M5" s="7">
        <v>74</v>
      </c>
      <c r="N5" s="7">
        <v>71</v>
      </c>
      <c r="O5" s="8">
        <v>70</v>
      </c>
      <c r="P5" s="8">
        <v>73</v>
      </c>
      <c r="Q5" s="8">
        <v>75</v>
      </c>
    </row>
    <row r="6" spans="1:23" x14ac:dyDescent="0.3">
      <c r="A6" s="25"/>
      <c r="B6" s="22" t="s">
        <v>8</v>
      </c>
      <c r="C6" s="13">
        <v>7</v>
      </c>
      <c r="D6" s="7">
        <v>12</v>
      </c>
      <c r="E6" s="7">
        <v>16</v>
      </c>
      <c r="F6" s="7">
        <v>22</v>
      </c>
      <c r="G6" s="7">
        <v>22</v>
      </c>
      <c r="H6" s="7">
        <v>17</v>
      </c>
      <c r="I6" s="8">
        <v>23</v>
      </c>
      <c r="J6" s="7">
        <v>24</v>
      </c>
      <c r="K6" s="7">
        <v>24</v>
      </c>
      <c r="L6" s="7">
        <v>28</v>
      </c>
      <c r="M6" s="7">
        <v>34</v>
      </c>
      <c r="N6" s="7">
        <v>33</v>
      </c>
      <c r="O6" s="8">
        <v>31</v>
      </c>
      <c r="P6" s="8">
        <v>36</v>
      </c>
      <c r="Q6" s="8">
        <v>33</v>
      </c>
    </row>
    <row r="7" spans="1:23" x14ac:dyDescent="0.3">
      <c r="A7" s="25"/>
      <c r="B7" s="22" t="s">
        <v>9</v>
      </c>
      <c r="C7" s="13" t="s">
        <v>61</v>
      </c>
      <c r="D7" s="7">
        <v>6</v>
      </c>
      <c r="E7" s="7">
        <v>14</v>
      </c>
      <c r="F7" s="7">
        <v>20</v>
      </c>
      <c r="G7" s="7">
        <v>20</v>
      </c>
      <c r="H7" s="7">
        <v>26</v>
      </c>
      <c r="I7" s="8">
        <v>29</v>
      </c>
      <c r="J7" s="7">
        <v>33</v>
      </c>
      <c r="K7" s="7">
        <v>34</v>
      </c>
      <c r="L7" s="7">
        <v>35</v>
      </c>
      <c r="M7" s="7">
        <v>43</v>
      </c>
      <c r="N7" s="7">
        <v>40</v>
      </c>
      <c r="O7" s="8">
        <v>42</v>
      </c>
      <c r="P7" s="8">
        <v>42</v>
      </c>
      <c r="Q7" s="8">
        <v>44</v>
      </c>
    </row>
    <row r="8" spans="1:23" x14ac:dyDescent="0.3">
      <c r="A8" s="25"/>
      <c r="B8" s="22" t="s">
        <v>57</v>
      </c>
      <c r="C8" s="13">
        <v>9</v>
      </c>
      <c r="D8" s="7">
        <v>10</v>
      </c>
      <c r="E8" s="7">
        <v>14</v>
      </c>
      <c r="F8" s="7">
        <v>19</v>
      </c>
      <c r="G8" s="7">
        <v>12</v>
      </c>
      <c r="H8" s="7">
        <v>9</v>
      </c>
      <c r="I8" s="8">
        <v>13</v>
      </c>
      <c r="J8" s="7">
        <v>9</v>
      </c>
      <c r="K8" s="7">
        <v>9</v>
      </c>
      <c r="L8" s="7">
        <v>10</v>
      </c>
      <c r="M8" s="7">
        <v>14</v>
      </c>
      <c r="N8" s="7">
        <v>14</v>
      </c>
      <c r="O8" s="8">
        <v>14</v>
      </c>
      <c r="P8" s="8">
        <v>14</v>
      </c>
      <c r="Q8" s="8">
        <v>14</v>
      </c>
    </row>
    <row r="9" spans="1:23" x14ac:dyDescent="0.3">
      <c r="A9" s="25"/>
      <c r="B9" s="22" t="s">
        <v>10</v>
      </c>
      <c r="C9" s="13">
        <v>12</v>
      </c>
      <c r="D9" s="7">
        <v>8</v>
      </c>
      <c r="E9" s="7">
        <v>12</v>
      </c>
      <c r="F9" s="7">
        <v>10</v>
      </c>
      <c r="G9" s="7">
        <v>7</v>
      </c>
      <c r="H9" s="7">
        <v>7</v>
      </c>
      <c r="I9" s="8">
        <v>9</v>
      </c>
      <c r="J9" s="7">
        <v>7</v>
      </c>
      <c r="K9" s="7">
        <v>8</v>
      </c>
      <c r="L9" s="7">
        <v>7</v>
      </c>
      <c r="M9" s="7">
        <v>7</v>
      </c>
      <c r="N9" s="7">
        <v>8</v>
      </c>
      <c r="O9" s="8">
        <v>8</v>
      </c>
      <c r="P9" s="8">
        <v>8</v>
      </c>
      <c r="Q9" s="8">
        <v>8</v>
      </c>
    </row>
    <row r="10" spans="1:23" x14ac:dyDescent="0.3">
      <c r="A10" s="25"/>
      <c r="B10" s="22" t="s">
        <v>11</v>
      </c>
      <c r="C10" s="13" t="s">
        <v>60</v>
      </c>
      <c r="D10" s="7" t="s">
        <v>61</v>
      </c>
      <c r="E10" s="7" t="s">
        <v>61</v>
      </c>
      <c r="F10" s="7" t="s">
        <v>61</v>
      </c>
      <c r="G10" s="7" t="s">
        <v>61</v>
      </c>
      <c r="H10" s="7" t="s">
        <v>61</v>
      </c>
      <c r="I10" s="8" t="s">
        <v>61</v>
      </c>
      <c r="J10" s="7">
        <v>5</v>
      </c>
      <c r="K10" s="7">
        <v>5</v>
      </c>
      <c r="L10" s="7">
        <v>6</v>
      </c>
      <c r="M10" s="7">
        <v>6</v>
      </c>
      <c r="N10" s="7">
        <v>5</v>
      </c>
      <c r="O10" s="8">
        <v>5</v>
      </c>
      <c r="P10" s="8">
        <v>7</v>
      </c>
      <c r="Q10" s="8">
        <v>6</v>
      </c>
    </row>
    <row r="11" spans="1:23" x14ac:dyDescent="0.3">
      <c r="A11" s="25"/>
      <c r="B11" s="22" t="s">
        <v>12</v>
      </c>
      <c r="C11" s="13" t="s">
        <v>61</v>
      </c>
      <c r="D11" s="7" t="s">
        <v>61</v>
      </c>
      <c r="E11" s="7" t="s">
        <v>61</v>
      </c>
      <c r="F11" s="7">
        <v>8</v>
      </c>
      <c r="G11" s="7">
        <v>6</v>
      </c>
      <c r="H11" s="7" t="s">
        <v>61</v>
      </c>
      <c r="I11" s="8" t="s">
        <v>61</v>
      </c>
      <c r="J11" s="7">
        <v>5</v>
      </c>
      <c r="K11" s="7" t="s">
        <v>61</v>
      </c>
      <c r="L11" s="7" t="s">
        <v>61</v>
      </c>
      <c r="M11" s="7" t="s">
        <v>61</v>
      </c>
      <c r="N11" s="7" t="s">
        <v>61</v>
      </c>
      <c r="O11" s="8" t="s">
        <v>61</v>
      </c>
      <c r="P11" s="8" t="s">
        <v>61</v>
      </c>
      <c r="Q11" s="8" t="s">
        <v>61</v>
      </c>
    </row>
    <row r="12" spans="1:23" x14ac:dyDescent="0.3">
      <c r="A12" s="25"/>
      <c r="B12" s="22" t="s">
        <v>58</v>
      </c>
      <c r="C12" s="13" t="s">
        <v>61</v>
      </c>
      <c r="D12" s="7" t="s">
        <v>61</v>
      </c>
      <c r="E12" s="7">
        <v>5</v>
      </c>
      <c r="F12" s="7">
        <v>6</v>
      </c>
      <c r="G12" s="7">
        <v>5</v>
      </c>
      <c r="H12" s="7">
        <v>5</v>
      </c>
      <c r="I12" s="8">
        <v>5</v>
      </c>
      <c r="J12" s="7" t="s">
        <v>61</v>
      </c>
      <c r="K12" s="7">
        <v>6</v>
      </c>
      <c r="L12" s="7">
        <v>7</v>
      </c>
      <c r="M12" s="7">
        <v>8</v>
      </c>
      <c r="N12" s="7">
        <v>7</v>
      </c>
      <c r="O12" s="8">
        <v>8</v>
      </c>
      <c r="P12" s="8">
        <v>7</v>
      </c>
      <c r="Q12" s="8">
        <v>8</v>
      </c>
    </row>
    <row r="13" spans="1:23" x14ac:dyDescent="0.3">
      <c r="A13" s="25"/>
      <c r="B13" s="22" t="s">
        <v>13</v>
      </c>
      <c r="C13" s="13" t="s">
        <v>60</v>
      </c>
      <c r="D13" s="7" t="s">
        <v>60</v>
      </c>
      <c r="E13" s="7" t="s">
        <v>60</v>
      </c>
      <c r="F13" s="7" t="s">
        <v>60</v>
      </c>
      <c r="G13" s="7" t="s">
        <v>60</v>
      </c>
      <c r="H13" s="7" t="s">
        <v>60</v>
      </c>
      <c r="I13" s="8" t="s">
        <v>60</v>
      </c>
      <c r="J13" s="7" t="s">
        <v>60</v>
      </c>
      <c r="K13" s="7" t="s">
        <v>60</v>
      </c>
      <c r="L13" s="7" t="s">
        <v>60</v>
      </c>
      <c r="M13" s="7" t="s">
        <v>60</v>
      </c>
      <c r="N13" s="7" t="s">
        <v>60</v>
      </c>
      <c r="O13" s="8" t="s">
        <v>60</v>
      </c>
      <c r="P13" s="8" t="s">
        <v>60</v>
      </c>
      <c r="Q13" s="8" t="s">
        <v>60</v>
      </c>
    </row>
    <row r="14" spans="1:23" x14ac:dyDescent="0.3">
      <c r="A14" s="25"/>
      <c r="B14" s="22"/>
      <c r="C14" s="13" t="s">
        <v>60</v>
      </c>
      <c r="D14" s="7" t="s">
        <v>60</v>
      </c>
      <c r="E14" s="7" t="s">
        <v>60</v>
      </c>
      <c r="F14" s="7" t="s">
        <v>60</v>
      </c>
      <c r="G14" s="7" t="s">
        <v>60</v>
      </c>
      <c r="H14" s="7" t="s">
        <v>60</v>
      </c>
      <c r="I14" s="8" t="s">
        <v>60</v>
      </c>
      <c r="J14" s="7" t="s">
        <v>60</v>
      </c>
      <c r="K14" s="7" t="s">
        <v>60</v>
      </c>
      <c r="L14" s="7" t="s">
        <v>60</v>
      </c>
      <c r="M14" s="7" t="s">
        <v>60</v>
      </c>
      <c r="N14" s="7" t="s">
        <v>60</v>
      </c>
      <c r="O14" s="8" t="s">
        <v>60</v>
      </c>
      <c r="P14" s="8" t="s">
        <v>60</v>
      </c>
      <c r="Q14" s="8" t="s">
        <v>60</v>
      </c>
    </row>
    <row r="15" spans="1:23" x14ac:dyDescent="0.3">
      <c r="A15" s="25"/>
      <c r="B15" s="22" t="s">
        <v>14</v>
      </c>
      <c r="C15" s="13">
        <v>57</v>
      </c>
      <c r="D15" s="7">
        <v>38</v>
      </c>
      <c r="E15" s="7">
        <v>58</v>
      </c>
      <c r="F15" s="7">
        <v>59</v>
      </c>
      <c r="G15" s="7">
        <v>51</v>
      </c>
      <c r="H15" s="7">
        <v>41</v>
      </c>
      <c r="I15" s="8">
        <v>45</v>
      </c>
      <c r="J15" s="7">
        <v>42</v>
      </c>
      <c r="K15" s="7">
        <v>42</v>
      </c>
      <c r="L15" s="7">
        <v>43</v>
      </c>
      <c r="M15" s="7">
        <v>50</v>
      </c>
      <c r="N15" s="7">
        <v>46</v>
      </c>
      <c r="O15" s="8">
        <v>44</v>
      </c>
      <c r="P15" s="8">
        <v>47</v>
      </c>
      <c r="Q15" s="8">
        <v>45</v>
      </c>
    </row>
    <row r="16" spans="1:23" x14ac:dyDescent="0.3">
      <c r="A16" s="25"/>
      <c r="B16" s="22" t="s">
        <v>15</v>
      </c>
      <c r="C16" s="13">
        <v>13</v>
      </c>
      <c r="D16" s="7">
        <v>18</v>
      </c>
      <c r="E16" s="7">
        <v>33</v>
      </c>
      <c r="F16" s="7">
        <v>60</v>
      </c>
      <c r="G16" s="7">
        <v>49</v>
      </c>
      <c r="H16" s="7">
        <v>55</v>
      </c>
      <c r="I16" s="8">
        <v>71</v>
      </c>
      <c r="J16" s="7">
        <v>76</v>
      </c>
      <c r="K16" s="7">
        <v>78</v>
      </c>
      <c r="L16" s="7">
        <v>82</v>
      </c>
      <c r="M16" s="7">
        <v>96</v>
      </c>
      <c r="N16" s="7">
        <v>93</v>
      </c>
      <c r="O16" s="8">
        <v>94</v>
      </c>
      <c r="P16" s="8">
        <v>101</v>
      </c>
      <c r="Q16" s="8">
        <v>103</v>
      </c>
    </row>
    <row r="17" spans="1:17" x14ac:dyDescent="0.3">
      <c r="A17" s="25"/>
      <c r="B17" s="22" t="s">
        <v>16</v>
      </c>
      <c r="C17" s="13">
        <v>18</v>
      </c>
      <c r="D17" s="7">
        <v>22</v>
      </c>
      <c r="E17" s="7">
        <v>39</v>
      </c>
      <c r="F17" s="7">
        <v>57</v>
      </c>
      <c r="G17" s="7">
        <v>39</v>
      </c>
      <c r="H17" s="7">
        <v>33</v>
      </c>
      <c r="I17" s="8">
        <v>41</v>
      </c>
      <c r="J17" s="7">
        <v>37</v>
      </c>
      <c r="K17" s="7">
        <v>36</v>
      </c>
      <c r="L17" s="7">
        <v>41</v>
      </c>
      <c r="M17" s="7">
        <v>46</v>
      </c>
      <c r="N17" s="7">
        <v>44</v>
      </c>
      <c r="O17" s="8">
        <v>44</v>
      </c>
      <c r="P17" s="8">
        <v>47</v>
      </c>
      <c r="Q17" s="8">
        <v>46</v>
      </c>
    </row>
    <row r="18" spans="1:17" x14ac:dyDescent="0.3">
      <c r="A18" s="25"/>
      <c r="B18" s="22" t="s">
        <v>17</v>
      </c>
      <c r="C18" s="13">
        <v>8</v>
      </c>
      <c r="D18" s="7">
        <v>14</v>
      </c>
      <c r="E18" s="7">
        <v>21</v>
      </c>
      <c r="F18" s="7">
        <v>25</v>
      </c>
      <c r="G18" s="7">
        <v>26</v>
      </c>
      <c r="H18" s="7">
        <v>23</v>
      </c>
      <c r="I18" s="8">
        <v>28</v>
      </c>
      <c r="J18" s="7">
        <v>35</v>
      </c>
      <c r="K18" s="7">
        <v>36</v>
      </c>
      <c r="L18" s="7">
        <v>42</v>
      </c>
      <c r="M18" s="7">
        <v>46</v>
      </c>
      <c r="N18" s="7">
        <v>43</v>
      </c>
      <c r="O18" s="8">
        <v>41</v>
      </c>
      <c r="P18" s="8">
        <v>46</v>
      </c>
      <c r="Q18" s="8">
        <v>44</v>
      </c>
    </row>
    <row r="19" spans="1:17" x14ac:dyDescent="0.3">
      <c r="A19" s="25"/>
      <c r="B19" s="22" t="s">
        <v>18</v>
      </c>
      <c r="C19" s="13">
        <v>8</v>
      </c>
      <c r="D19" s="7">
        <v>7</v>
      </c>
      <c r="E19" s="7">
        <v>14</v>
      </c>
      <c r="F19" s="7">
        <v>13</v>
      </c>
      <c r="G19" s="7">
        <v>10</v>
      </c>
      <c r="H19" s="7">
        <v>7</v>
      </c>
      <c r="I19" s="8">
        <v>8</v>
      </c>
      <c r="J19" s="7">
        <v>6</v>
      </c>
      <c r="K19" s="7">
        <v>8</v>
      </c>
      <c r="L19" s="7">
        <v>8</v>
      </c>
      <c r="M19" s="7">
        <v>11</v>
      </c>
      <c r="N19" s="7">
        <v>11</v>
      </c>
      <c r="O19" s="8">
        <v>11</v>
      </c>
      <c r="P19" s="8">
        <v>11</v>
      </c>
      <c r="Q19" s="8">
        <v>11</v>
      </c>
    </row>
    <row r="20" spans="1:17" x14ac:dyDescent="0.3">
      <c r="A20" s="25"/>
      <c r="B20" s="22"/>
      <c r="C20" s="13" t="s">
        <v>60</v>
      </c>
      <c r="D20" s="7" t="s">
        <v>60</v>
      </c>
      <c r="E20" s="7" t="s">
        <v>60</v>
      </c>
      <c r="F20" s="7" t="s">
        <v>60</v>
      </c>
      <c r="G20" s="7" t="s">
        <v>60</v>
      </c>
      <c r="H20" s="7" t="s">
        <v>60</v>
      </c>
      <c r="I20" s="8" t="s">
        <v>60</v>
      </c>
      <c r="J20" s="7" t="s">
        <v>60</v>
      </c>
      <c r="K20" s="7" t="s">
        <v>60</v>
      </c>
      <c r="L20" s="7" t="s">
        <v>60</v>
      </c>
      <c r="M20" s="7" t="s">
        <v>60</v>
      </c>
      <c r="N20" s="7" t="s">
        <v>60</v>
      </c>
      <c r="O20" s="8" t="s">
        <v>60</v>
      </c>
      <c r="P20" s="8" t="s">
        <v>60</v>
      </c>
      <c r="Q20" s="8" t="s">
        <v>60</v>
      </c>
    </row>
    <row r="21" spans="1:17" x14ac:dyDescent="0.3">
      <c r="A21" s="25"/>
      <c r="B21" s="22" t="s">
        <v>19</v>
      </c>
      <c r="C21" s="13">
        <v>104</v>
      </c>
      <c r="D21" s="7">
        <v>99</v>
      </c>
      <c r="E21" s="7">
        <v>165</v>
      </c>
      <c r="F21" s="7">
        <v>214</v>
      </c>
      <c r="G21" s="7">
        <v>175</v>
      </c>
      <c r="H21" s="7">
        <v>159</v>
      </c>
      <c r="I21" s="8">
        <v>193</v>
      </c>
      <c r="J21" s="7">
        <v>196</v>
      </c>
      <c r="K21" s="7">
        <v>200</v>
      </c>
      <c r="L21" s="7">
        <v>216</v>
      </c>
      <c r="M21" s="7">
        <v>249</v>
      </c>
      <c r="N21" s="7">
        <v>237</v>
      </c>
      <c r="O21" s="8">
        <v>234</v>
      </c>
      <c r="P21" s="8">
        <v>252</v>
      </c>
      <c r="Q21" s="8">
        <v>249</v>
      </c>
    </row>
    <row r="22" spans="1:17" x14ac:dyDescent="0.3">
      <c r="A22" s="25"/>
      <c r="B22" s="22" t="s">
        <v>20</v>
      </c>
      <c r="C22" s="13">
        <v>902</v>
      </c>
      <c r="D22" s="7">
        <v>829</v>
      </c>
      <c r="E22" s="7">
        <v>820</v>
      </c>
      <c r="F22" s="7">
        <v>642</v>
      </c>
      <c r="G22" s="7">
        <v>535</v>
      </c>
      <c r="H22" s="7">
        <v>415</v>
      </c>
      <c r="I22" s="8">
        <v>469</v>
      </c>
      <c r="J22" s="7">
        <v>420</v>
      </c>
      <c r="K22" s="7">
        <v>493</v>
      </c>
      <c r="L22" s="7">
        <v>478</v>
      </c>
      <c r="M22" s="7">
        <v>490</v>
      </c>
      <c r="N22" s="7">
        <v>448</v>
      </c>
      <c r="O22" s="8">
        <v>447</v>
      </c>
      <c r="P22" s="8">
        <v>475</v>
      </c>
      <c r="Q22" s="8">
        <v>464</v>
      </c>
    </row>
    <row r="23" spans="1:17" x14ac:dyDescent="0.3">
      <c r="A23" s="25"/>
      <c r="B23" s="22" t="s">
        <v>21</v>
      </c>
      <c r="C23" s="13">
        <v>1007</v>
      </c>
      <c r="D23" s="7">
        <v>928</v>
      </c>
      <c r="E23" s="7">
        <v>985</v>
      </c>
      <c r="F23" s="7">
        <v>857</v>
      </c>
      <c r="G23" s="7">
        <v>711</v>
      </c>
      <c r="H23" s="7">
        <v>574</v>
      </c>
      <c r="I23" s="8">
        <v>662</v>
      </c>
      <c r="J23" s="7">
        <v>616</v>
      </c>
      <c r="K23" s="7">
        <v>694</v>
      </c>
      <c r="L23" s="7">
        <v>695</v>
      </c>
      <c r="M23" s="7">
        <v>739</v>
      </c>
      <c r="N23" s="7">
        <v>685</v>
      </c>
      <c r="O23" s="8">
        <v>681</v>
      </c>
      <c r="P23" s="8">
        <v>727</v>
      </c>
      <c r="Q23" s="8">
        <v>713</v>
      </c>
    </row>
    <row r="24" spans="1:17" x14ac:dyDescent="0.3">
      <c r="A24" s="28" t="s">
        <v>43</v>
      </c>
      <c r="B24" s="29" t="s">
        <v>44</v>
      </c>
      <c r="C24" s="11"/>
      <c r="D24" s="11"/>
      <c r="E24" s="11"/>
      <c r="F24" s="11"/>
      <c r="G24" s="11"/>
      <c r="H24" s="11"/>
      <c r="K24" s="11"/>
      <c r="L24" s="11"/>
    </row>
  </sheetData>
  <conditionalFormatting sqref="A2:M24">
    <cfRule type="expression" dxfId="17" priority="6">
      <formula>OR(A$3&lt;&gt;"",$A2="*")</formula>
    </cfRule>
  </conditionalFormatting>
  <conditionalFormatting sqref="B3">
    <cfRule type="expression" dxfId="16" priority="7">
      <formula>OR(B$3&lt;&gt;"",$A3="*")</formula>
    </cfRule>
  </conditionalFormatting>
  <conditionalFormatting sqref="N4:Q23 N2:P3">
    <cfRule type="expression" dxfId="15" priority="3">
      <formula>OR(N$3&lt;&gt;"",$A2="*")</formula>
    </cfRule>
  </conditionalFormatting>
  <conditionalFormatting sqref="Q2:T3">
    <cfRule type="expression" dxfId="3" priority="2">
      <formula>OR(Q$3&lt;&gt;"",$A2="*")</formula>
    </cfRule>
  </conditionalFormatting>
  <conditionalFormatting sqref="U2:W3">
    <cfRule type="expression" dxfId="2" priority="1">
      <formula>OR(U$3&lt;&gt;"",$A2="*")</formula>
    </cfRule>
  </conditionalFormatting>
  <hyperlinks>
    <hyperlink ref="A1" location="INDEX!A1" display="INDEX!A1" xr:uid="{65EE0694-96C2-4FAC-8931-C2BF35F3A2EC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&amp;R&amp;"-,Gras"&amp;8&amp;P/&amp;N&amp;L&amp;B&amp;8© SPW - décembre 2025</oddFooter>
  </headerFooter>
  <colBreaks count="1" manualBreakCount="1">
    <brk id="9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2E18E-79F0-49BA-8A25-19FD2ADD9677}">
  <sheetPr codeName="Feuil07"/>
  <dimension ref="A1:W24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10" customWidth="1"/>
    <col min="3" max="8" width="17.77734375" style="9" customWidth="1"/>
    <col min="9" max="10" width="17.77734375" style="11" customWidth="1"/>
    <col min="11" max="12" width="17.77734375" style="9" customWidth="1"/>
    <col min="13" max="15" width="17.77734375" style="11" customWidth="1"/>
    <col min="16" max="17" width="17.77734375" style="9" customWidth="1"/>
    <col min="18" max="23" width="17.77734375" style="11" customWidth="1"/>
    <col min="24" max="16384" width="20.6640625" style="9"/>
  </cols>
  <sheetData>
    <row r="1" spans="1:23" s="12" customFormat="1" ht="25.2" customHeight="1" x14ac:dyDescent="0.3">
      <c r="A1" s="23" t="s">
        <v>39</v>
      </c>
      <c r="B1" s="24"/>
      <c r="C1" s="30" t="s">
        <v>48</v>
      </c>
      <c r="D1" s="31"/>
      <c r="E1" s="31"/>
      <c r="F1" s="31"/>
      <c r="G1" s="31"/>
      <c r="H1" s="31"/>
      <c r="I1" s="32"/>
      <c r="J1" s="30" t="s">
        <v>48</v>
      </c>
      <c r="K1" s="31"/>
      <c r="L1" s="31"/>
      <c r="M1" s="31"/>
      <c r="N1" s="31"/>
      <c r="O1" s="32"/>
      <c r="P1" s="20"/>
      <c r="Q1" s="46" t="s">
        <v>48</v>
      </c>
      <c r="R1" s="49"/>
      <c r="S1" s="49"/>
      <c r="T1" s="49"/>
      <c r="U1" s="49"/>
      <c r="V1" s="49"/>
      <c r="W1" s="49"/>
    </row>
    <row r="2" spans="1:23" s="1" customFormat="1" ht="28.8" x14ac:dyDescent="0.3">
      <c r="A2" s="21" t="s">
        <v>24</v>
      </c>
      <c r="B2" s="21" t="s">
        <v>25</v>
      </c>
      <c r="C2" s="37" t="s">
        <v>26</v>
      </c>
      <c r="D2" s="38" t="s">
        <v>27</v>
      </c>
      <c r="E2" s="38" t="s">
        <v>28</v>
      </c>
      <c r="F2" s="38" t="s">
        <v>29</v>
      </c>
      <c r="G2" s="38" t="s">
        <v>30</v>
      </c>
      <c r="H2" s="38" t="s">
        <v>31</v>
      </c>
      <c r="I2" s="39" t="s">
        <v>32</v>
      </c>
      <c r="J2" s="37" t="s">
        <v>33</v>
      </c>
      <c r="K2" s="38" t="s">
        <v>34</v>
      </c>
      <c r="L2" s="38" t="s">
        <v>35</v>
      </c>
      <c r="M2" s="38" t="s">
        <v>36</v>
      </c>
      <c r="N2" s="38" t="s">
        <v>54</v>
      </c>
      <c r="O2" s="39" t="s">
        <v>55</v>
      </c>
      <c r="P2" s="39" t="s">
        <v>56</v>
      </c>
      <c r="Q2" s="47" t="s">
        <v>59</v>
      </c>
      <c r="R2" s="21"/>
      <c r="S2" s="21"/>
      <c r="T2" s="21"/>
      <c r="U2" s="21"/>
      <c r="V2" s="21"/>
      <c r="W2" s="21"/>
    </row>
    <row r="3" spans="1:23" s="14" customFormat="1" ht="15" thickBot="1" x14ac:dyDescent="0.35">
      <c r="A3" s="43"/>
      <c r="B3" s="44"/>
      <c r="C3" s="40" t="s">
        <v>60</v>
      </c>
      <c r="D3" s="41" t="s">
        <v>60</v>
      </c>
      <c r="E3" s="41" t="s">
        <v>60</v>
      </c>
      <c r="F3" s="41" t="s">
        <v>60</v>
      </c>
      <c r="G3" s="41" t="s">
        <v>60</v>
      </c>
      <c r="H3" s="41" t="s">
        <v>43</v>
      </c>
      <c r="I3" s="42" t="s">
        <v>60</v>
      </c>
      <c r="J3" s="40" t="s">
        <v>43</v>
      </c>
      <c r="K3" s="41" t="s">
        <v>43</v>
      </c>
      <c r="L3" s="41" t="s">
        <v>43</v>
      </c>
      <c r="M3" s="41" t="s">
        <v>60</v>
      </c>
      <c r="N3" s="41" t="s">
        <v>43</v>
      </c>
      <c r="O3" s="42" t="s">
        <v>43</v>
      </c>
      <c r="P3" s="42" t="s">
        <v>60</v>
      </c>
      <c r="Q3" s="48" t="s">
        <v>43</v>
      </c>
      <c r="R3" s="43"/>
      <c r="S3" s="43"/>
      <c r="T3" s="43"/>
      <c r="U3" s="43"/>
      <c r="V3" s="43"/>
      <c r="W3" s="43"/>
    </row>
    <row r="4" spans="1:23" x14ac:dyDescent="0.3">
      <c r="A4" s="25"/>
      <c r="B4" s="22" t="s">
        <v>6</v>
      </c>
      <c r="C4" s="13">
        <v>120</v>
      </c>
      <c r="D4" s="7">
        <v>61</v>
      </c>
      <c r="E4" s="7">
        <v>72</v>
      </c>
      <c r="F4" s="7">
        <v>64</v>
      </c>
      <c r="G4" s="7">
        <v>40</v>
      </c>
      <c r="H4" s="7">
        <v>27</v>
      </c>
      <c r="I4" s="8">
        <v>33</v>
      </c>
      <c r="J4" s="7">
        <v>27</v>
      </c>
      <c r="K4" s="7">
        <v>28</v>
      </c>
      <c r="L4" s="7">
        <v>33</v>
      </c>
      <c r="M4" s="7">
        <v>52</v>
      </c>
      <c r="N4" s="7">
        <v>25</v>
      </c>
      <c r="O4" s="8">
        <v>31</v>
      </c>
      <c r="P4" s="8">
        <v>52</v>
      </c>
      <c r="Q4" s="8">
        <v>28</v>
      </c>
    </row>
    <row r="5" spans="1:23" x14ac:dyDescent="0.3">
      <c r="A5" s="25"/>
      <c r="B5" s="22" t="s">
        <v>7</v>
      </c>
      <c r="C5" s="13">
        <v>44</v>
      </c>
      <c r="D5" s="7">
        <v>29</v>
      </c>
      <c r="E5" s="7">
        <v>40</v>
      </c>
      <c r="F5" s="7">
        <v>33</v>
      </c>
      <c r="G5" s="7">
        <v>26</v>
      </c>
      <c r="H5" s="7">
        <v>14</v>
      </c>
      <c r="I5" s="8">
        <v>24</v>
      </c>
      <c r="J5" s="7">
        <v>18</v>
      </c>
      <c r="K5" s="7">
        <v>20</v>
      </c>
      <c r="L5" s="7">
        <v>22</v>
      </c>
      <c r="M5" s="7">
        <v>32</v>
      </c>
      <c r="N5" s="7">
        <v>21</v>
      </c>
      <c r="O5" s="8">
        <v>22</v>
      </c>
      <c r="P5" s="8">
        <v>31</v>
      </c>
      <c r="Q5" s="8">
        <v>21</v>
      </c>
    </row>
    <row r="6" spans="1:23" x14ac:dyDescent="0.3">
      <c r="A6" s="25"/>
      <c r="B6" s="22" t="s">
        <v>8</v>
      </c>
      <c r="C6" s="13">
        <v>19</v>
      </c>
      <c r="D6" s="7">
        <v>12</v>
      </c>
      <c r="E6" s="7">
        <v>16</v>
      </c>
      <c r="F6" s="7">
        <v>18</v>
      </c>
      <c r="G6" s="7">
        <v>11</v>
      </c>
      <c r="H6" s="7">
        <v>7</v>
      </c>
      <c r="I6" s="8">
        <v>11</v>
      </c>
      <c r="J6" s="7">
        <v>9</v>
      </c>
      <c r="K6" s="7">
        <v>10</v>
      </c>
      <c r="L6" s="7">
        <v>12</v>
      </c>
      <c r="M6" s="7">
        <v>16</v>
      </c>
      <c r="N6" s="7">
        <v>11</v>
      </c>
      <c r="O6" s="8">
        <v>11</v>
      </c>
      <c r="P6" s="8">
        <v>18</v>
      </c>
      <c r="Q6" s="8">
        <v>11</v>
      </c>
    </row>
    <row r="7" spans="1:23" x14ac:dyDescent="0.3">
      <c r="A7" s="25"/>
      <c r="B7" s="22" t="s">
        <v>9</v>
      </c>
      <c r="C7" s="13">
        <v>18</v>
      </c>
      <c r="D7" s="7">
        <v>9</v>
      </c>
      <c r="E7" s="7">
        <v>15</v>
      </c>
      <c r="F7" s="7">
        <v>15</v>
      </c>
      <c r="G7" s="7">
        <v>12</v>
      </c>
      <c r="H7" s="7">
        <v>6</v>
      </c>
      <c r="I7" s="8">
        <v>9</v>
      </c>
      <c r="J7" s="7">
        <v>8</v>
      </c>
      <c r="K7" s="7">
        <v>9</v>
      </c>
      <c r="L7" s="7">
        <v>12</v>
      </c>
      <c r="M7" s="7">
        <v>15</v>
      </c>
      <c r="N7" s="7">
        <v>11</v>
      </c>
      <c r="O7" s="8">
        <v>12</v>
      </c>
      <c r="P7" s="8">
        <v>13</v>
      </c>
      <c r="Q7" s="8">
        <v>11</v>
      </c>
    </row>
    <row r="8" spans="1:23" x14ac:dyDescent="0.3">
      <c r="A8" s="25"/>
      <c r="B8" s="22" t="s">
        <v>57</v>
      </c>
      <c r="C8" s="13">
        <v>60</v>
      </c>
      <c r="D8" s="7">
        <v>29</v>
      </c>
      <c r="E8" s="7">
        <v>34</v>
      </c>
      <c r="F8" s="7">
        <v>25</v>
      </c>
      <c r="G8" s="7">
        <v>17</v>
      </c>
      <c r="H8" s="7" t="s">
        <v>61</v>
      </c>
      <c r="I8" s="8">
        <v>5</v>
      </c>
      <c r="J8" s="7" t="s">
        <v>61</v>
      </c>
      <c r="K8" s="7" t="s">
        <v>61</v>
      </c>
      <c r="L8" s="7">
        <v>8</v>
      </c>
      <c r="M8" s="7">
        <v>15</v>
      </c>
      <c r="N8" s="7" t="s">
        <v>61</v>
      </c>
      <c r="O8" s="8" t="s">
        <v>61</v>
      </c>
      <c r="P8" s="8">
        <v>12</v>
      </c>
      <c r="Q8" s="8" t="s">
        <v>61</v>
      </c>
    </row>
    <row r="9" spans="1:23" x14ac:dyDescent="0.3">
      <c r="A9" s="25"/>
      <c r="B9" s="22" t="s">
        <v>10</v>
      </c>
      <c r="C9" s="13">
        <v>41</v>
      </c>
      <c r="D9" s="7">
        <v>17</v>
      </c>
      <c r="E9" s="7">
        <v>25</v>
      </c>
      <c r="F9" s="7">
        <v>14</v>
      </c>
      <c r="G9" s="7">
        <v>11</v>
      </c>
      <c r="H9" s="7" t="s">
        <v>61</v>
      </c>
      <c r="I9" s="8">
        <v>8</v>
      </c>
      <c r="J9" s="7" t="s">
        <v>61</v>
      </c>
      <c r="K9" s="7" t="s">
        <v>61</v>
      </c>
      <c r="L9" s="7">
        <v>11</v>
      </c>
      <c r="M9" s="7">
        <v>11</v>
      </c>
      <c r="N9" s="7" t="s">
        <v>61</v>
      </c>
      <c r="O9" s="8" t="s">
        <v>61</v>
      </c>
      <c r="P9" s="8">
        <v>13</v>
      </c>
      <c r="Q9" s="8">
        <v>5</v>
      </c>
    </row>
    <row r="10" spans="1:23" x14ac:dyDescent="0.3">
      <c r="A10" s="25"/>
      <c r="B10" s="22" t="s">
        <v>11</v>
      </c>
      <c r="C10" s="13">
        <v>13</v>
      </c>
      <c r="D10" s="7">
        <v>6</v>
      </c>
      <c r="E10" s="7">
        <v>7</v>
      </c>
      <c r="F10" s="7">
        <v>7</v>
      </c>
      <c r="G10" s="7">
        <v>6</v>
      </c>
      <c r="H10" s="7">
        <v>5</v>
      </c>
      <c r="I10" s="8" t="s">
        <v>61</v>
      </c>
      <c r="J10" s="7" t="s">
        <v>61</v>
      </c>
      <c r="K10" s="7" t="s">
        <v>61</v>
      </c>
      <c r="L10" s="7" t="s">
        <v>61</v>
      </c>
      <c r="M10" s="7" t="s">
        <v>61</v>
      </c>
      <c r="N10" s="7" t="s">
        <v>61</v>
      </c>
      <c r="O10" s="8" t="s">
        <v>61</v>
      </c>
      <c r="P10" s="8">
        <v>7</v>
      </c>
      <c r="Q10" s="8" t="s">
        <v>61</v>
      </c>
    </row>
    <row r="11" spans="1:23" x14ac:dyDescent="0.3">
      <c r="A11" s="25"/>
      <c r="B11" s="22" t="s">
        <v>12</v>
      </c>
      <c r="C11" s="13">
        <v>7</v>
      </c>
      <c r="D11" s="7">
        <v>6</v>
      </c>
      <c r="E11" s="7">
        <v>6</v>
      </c>
      <c r="F11" s="7">
        <v>5</v>
      </c>
      <c r="G11" s="7" t="s">
        <v>61</v>
      </c>
      <c r="H11" s="7" t="s">
        <v>61</v>
      </c>
      <c r="I11" s="8" t="s">
        <v>61</v>
      </c>
      <c r="J11" s="7" t="s">
        <v>61</v>
      </c>
      <c r="K11" s="7" t="s">
        <v>61</v>
      </c>
      <c r="L11" s="7" t="s">
        <v>61</v>
      </c>
      <c r="M11" s="7">
        <v>5</v>
      </c>
      <c r="N11" s="7" t="s">
        <v>61</v>
      </c>
      <c r="O11" s="8" t="s">
        <v>61</v>
      </c>
      <c r="P11" s="8">
        <v>10</v>
      </c>
      <c r="Q11" s="8" t="s">
        <v>61</v>
      </c>
    </row>
    <row r="12" spans="1:23" x14ac:dyDescent="0.3">
      <c r="A12" s="25"/>
      <c r="B12" s="22" t="s">
        <v>58</v>
      </c>
      <c r="C12" s="13" t="s">
        <v>60</v>
      </c>
      <c r="D12" s="7" t="s">
        <v>60</v>
      </c>
      <c r="E12" s="7" t="s">
        <v>61</v>
      </c>
      <c r="F12" s="7" t="s">
        <v>61</v>
      </c>
      <c r="G12" s="7" t="s">
        <v>60</v>
      </c>
      <c r="H12" s="7" t="s">
        <v>61</v>
      </c>
      <c r="I12" s="8" t="s">
        <v>61</v>
      </c>
      <c r="J12" s="7" t="s">
        <v>61</v>
      </c>
      <c r="K12" s="7" t="s">
        <v>61</v>
      </c>
      <c r="L12" s="7" t="s">
        <v>61</v>
      </c>
      <c r="M12" s="7" t="s">
        <v>61</v>
      </c>
      <c r="N12" s="7" t="s">
        <v>61</v>
      </c>
      <c r="O12" s="8" t="s">
        <v>61</v>
      </c>
      <c r="P12" s="8" t="s">
        <v>61</v>
      </c>
      <c r="Q12" s="8" t="s">
        <v>61</v>
      </c>
    </row>
    <row r="13" spans="1:23" x14ac:dyDescent="0.3">
      <c r="A13" s="25"/>
      <c r="B13" s="22" t="s">
        <v>13</v>
      </c>
      <c r="C13" s="13" t="s">
        <v>61</v>
      </c>
      <c r="D13" s="7" t="s">
        <v>60</v>
      </c>
      <c r="E13" s="7" t="s">
        <v>60</v>
      </c>
      <c r="F13" s="7" t="s">
        <v>61</v>
      </c>
      <c r="G13" s="7" t="s">
        <v>60</v>
      </c>
      <c r="H13" s="7" t="s">
        <v>60</v>
      </c>
      <c r="I13" s="8" t="s">
        <v>60</v>
      </c>
      <c r="J13" s="7" t="s">
        <v>60</v>
      </c>
      <c r="K13" s="7" t="s">
        <v>60</v>
      </c>
      <c r="L13" s="7" t="s">
        <v>60</v>
      </c>
      <c r="M13" s="7" t="s">
        <v>60</v>
      </c>
      <c r="N13" s="7" t="s">
        <v>60</v>
      </c>
      <c r="O13" s="8" t="s">
        <v>60</v>
      </c>
      <c r="P13" s="8" t="s">
        <v>60</v>
      </c>
      <c r="Q13" s="8" t="s">
        <v>60</v>
      </c>
    </row>
    <row r="14" spans="1:23" x14ac:dyDescent="0.3">
      <c r="A14" s="25"/>
      <c r="B14" s="22"/>
      <c r="C14" s="13" t="s">
        <v>60</v>
      </c>
      <c r="D14" s="7" t="s">
        <v>60</v>
      </c>
      <c r="E14" s="7" t="s">
        <v>60</v>
      </c>
      <c r="F14" s="7" t="s">
        <v>60</v>
      </c>
      <c r="G14" s="7" t="s">
        <v>60</v>
      </c>
      <c r="H14" s="7" t="s">
        <v>60</v>
      </c>
      <c r="I14" s="8" t="s">
        <v>60</v>
      </c>
      <c r="J14" s="7" t="s">
        <v>60</v>
      </c>
      <c r="K14" s="7" t="s">
        <v>60</v>
      </c>
      <c r="L14" s="7" t="s">
        <v>60</v>
      </c>
      <c r="M14" s="7" t="s">
        <v>60</v>
      </c>
      <c r="N14" s="7" t="s">
        <v>60</v>
      </c>
      <c r="O14" s="8" t="s">
        <v>60</v>
      </c>
      <c r="P14" s="8" t="s">
        <v>60</v>
      </c>
      <c r="Q14" s="8" t="s">
        <v>60</v>
      </c>
    </row>
    <row r="15" spans="1:23" x14ac:dyDescent="0.3">
      <c r="A15" s="25"/>
      <c r="B15" s="22" t="s">
        <v>14</v>
      </c>
      <c r="C15" s="13">
        <v>124</v>
      </c>
      <c r="D15" s="7">
        <v>59</v>
      </c>
      <c r="E15" s="7">
        <v>69</v>
      </c>
      <c r="F15" s="7">
        <v>61</v>
      </c>
      <c r="G15" s="7">
        <v>35</v>
      </c>
      <c r="H15" s="7">
        <v>22</v>
      </c>
      <c r="I15" s="8">
        <v>32</v>
      </c>
      <c r="J15" s="7">
        <v>19</v>
      </c>
      <c r="K15" s="7">
        <v>24</v>
      </c>
      <c r="L15" s="7">
        <v>30</v>
      </c>
      <c r="M15" s="7">
        <v>45</v>
      </c>
      <c r="N15" s="7">
        <v>23</v>
      </c>
      <c r="O15" s="8">
        <v>24</v>
      </c>
      <c r="P15" s="8">
        <v>42</v>
      </c>
      <c r="Q15" s="8">
        <v>22</v>
      </c>
    </row>
    <row r="16" spans="1:23" x14ac:dyDescent="0.3">
      <c r="A16" s="25"/>
      <c r="B16" s="22" t="s">
        <v>15</v>
      </c>
      <c r="C16" s="13">
        <v>47</v>
      </c>
      <c r="D16" s="7">
        <v>28</v>
      </c>
      <c r="E16" s="7">
        <v>38</v>
      </c>
      <c r="F16" s="7">
        <v>28</v>
      </c>
      <c r="G16" s="7">
        <v>26</v>
      </c>
      <c r="H16" s="7">
        <v>15</v>
      </c>
      <c r="I16" s="8">
        <v>24</v>
      </c>
      <c r="J16" s="7">
        <v>25</v>
      </c>
      <c r="K16" s="7">
        <v>27</v>
      </c>
      <c r="L16" s="7">
        <v>30</v>
      </c>
      <c r="M16" s="7">
        <v>33</v>
      </c>
      <c r="N16" s="7">
        <v>23</v>
      </c>
      <c r="O16" s="8">
        <v>27</v>
      </c>
      <c r="P16" s="8">
        <v>36</v>
      </c>
      <c r="Q16" s="8">
        <v>28</v>
      </c>
    </row>
    <row r="17" spans="1:17" x14ac:dyDescent="0.3">
      <c r="A17" s="25"/>
      <c r="B17" s="22" t="s">
        <v>16</v>
      </c>
      <c r="C17" s="13">
        <v>90</v>
      </c>
      <c r="D17" s="7">
        <v>52</v>
      </c>
      <c r="E17" s="7">
        <v>67</v>
      </c>
      <c r="F17" s="7">
        <v>52</v>
      </c>
      <c r="G17" s="7">
        <v>34</v>
      </c>
      <c r="H17" s="7">
        <v>15</v>
      </c>
      <c r="I17" s="8">
        <v>18</v>
      </c>
      <c r="J17" s="7">
        <v>16</v>
      </c>
      <c r="K17" s="7">
        <v>14</v>
      </c>
      <c r="L17" s="7">
        <v>20</v>
      </c>
      <c r="M17" s="7">
        <v>39</v>
      </c>
      <c r="N17" s="7">
        <v>14</v>
      </c>
      <c r="O17" s="8">
        <v>18</v>
      </c>
      <c r="P17" s="8">
        <v>35</v>
      </c>
      <c r="Q17" s="8">
        <v>14</v>
      </c>
    </row>
    <row r="18" spans="1:17" x14ac:dyDescent="0.3">
      <c r="A18" s="25"/>
      <c r="B18" s="22" t="s">
        <v>17</v>
      </c>
      <c r="C18" s="13">
        <v>29</v>
      </c>
      <c r="D18" s="7">
        <v>18</v>
      </c>
      <c r="E18" s="7">
        <v>22</v>
      </c>
      <c r="F18" s="7">
        <v>28</v>
      </c>
      <c r="G18" s="7">
        <v>19</v>
      </c>
      <c r="H18" s="7">
        <v>11</v>
      </c>
      <c r="I18" s="8">
        <v>15</v>
      </c>
      <c r="J18" s="7">
        <v>12</v>
      </c>
      <c r="K18" s="7">
        <v>13</v>
      </c>
      <c r="L18" s="7">
        <v>16</v>
      </c>
      <c r="M18" s="7">
        <v>22</v>
      </c>
      <c r="N18" s="7">
        <v>17</v>
      </c>
      <c r="O18" s="8">
        <v>18</v>
      </c>
      <c r="P18" s="8">
        <v>30</v>
      </c>
      <c r="Q18" s="8">
        <v>16</v>
      </c>
    </row>
    <row r="19" spans="1:17" x14ac:dyDescent="0.3">
      <c r="A19" s="25"/>
      <c r="B19" s="22" t="s">
        <v>18</v>
      </c>
      <c r="C19" s="13">
        <v>33</v>
      </c>
      <c r="D19" s="7">
        <v>12</v>
      </c>
      <c r="E19" s="7">
        <v>22</v>
      </c>
      <c r="F19" s="7">
        <v>17</v>
      </c>
      <c r="G19" s="7">
        <v>11</v>
      </c>
      <c r="H19" s="7" t="s">
        <v>61</v>
      </c>
      <c r="I19" s="8">
        <v>8</v>
      </c>
      <c r="J19" s="7" t="s">
        <v>61</v>
      </c>
      <c r="K19" s="7">
        <v>5</v>
      </c>
      <c r="L19" s="7">
        <v>10</v>
      </c>
      <c r="M19" s="7">
        <v>13</v>
      </c>
      <c r="N19" s="7" t="s">
        <v>61</v>
      </c>
      <c r="O19" s="8">
        <v>5</v>
      </c>
      <c r="P19" s="8">
        <v>15</v>
      </c>
      <c r="Q19" s="8">
        <v>7</v>
      </c>
    </row>
    <row r="20" spans="1:17" x14ac:dyDescent="0.3">
      <c r="A20" s="25"/>
      <c r="B20" s="22"/>
      <c r="C20" s="13" t="s">
        <v>60</v>
      </c>
      <c r="D20" s="7" t="s">
        <v>60</v>
      </c>
      <c r="E20" s="7" t="s">
        <v>60</v>
      </c>
      <c r="F20" s="7" t="s">
        <v>60</v>
      </c>
      <c r="G20" s="7" t="s">
        <v>60</v>
      </c>
      <c r="H20" s="7" t="s">
        <v>60</v>
      </c>
      <c r="I20" s="8" t="s">
        <v>60</v>
      </c>
      <c r="J20" s="7" t="s">
        <v>60</v>
      </c>
      <c r="K20" s="7" t="s">
        <v>60</v>
      </c>
      <c r="L20" s="7" t="s">
        <v>60</v>
      </c>
      <c r="M20" s="7" t="s">
        <v>60</v>
      </c>
      <c r="N20" s="7" t="s">
        <v>60</v>
      </c>
      <c r="O20" s="8" t="s">
        <v>60</v>
      </c>
      <c r="P20" s="8" t="s">
        <v>60</v>
      </c>
      <c r="Q20" s="8" t="s">
        <v>60</v>
      </c>
    </row>
    <row r="21" spans="1:17" x14ac:dyDescent="0.3">
      <c r="A21" s="25"/>
      <c r="B21" s="22" t="s">
        <v>19</v>
      </c>
      <c r="C21" s="13">
        <v>323</v>
      </c>
      <c r="D21" s="7">
        <v>169</v>
      </c>
      <c r="E21" s="7">
        <v>218</v>
      </c>
      <c r="F21" s="7">
        <v>186</v>
      </c>
      <c r="G21" s="7">
        <v>125</v>
      </c>
      <c r="H21" s="7">
        <v>67</v>
      </c>
      <c r="I21" s="8">
        <v>97</v>
      </c>
      <c r="J21" s="7">
        <v>76</v>
      </c>
      <c r="K21" s="7">
        <v>83</v>
      </c>
      <c r="L21" s="7">
        <v>106</v>
      </c>
      <c r="M21" s="7">
        <v>152</v>
      </c>
      <c r="N21" s="7">
        <v>81</v>
      </c>
      <c r="O21" s="8">
        <v>92</v>
      </c>
      <c r="P21" s="8">
        <v>158</v>
      </c>
      <c r="Q21" s="8">
        <v>87</v>
      </c>
    </row>
    <row r="22" spans="1:17" x14ac:dyDescent="0.3">
      <c r="A22" s="25"/>
      <c r="B22" s="22" t="s">
        <v>20</v>
      </c>
      <c r="C22" s="13">
        <v>828</v>
      </c>
      <c r="D22" s="7">
        <v>437</v>
      </c>
      <c r="E22" s="7">
        <v>566</v>
      </c>
      <c r="F22" s="7">
        <v>469</v>
      </c>
      <c r="G22" s="7">
        <v>319</v>
      </c>
      <c r="H22" s="7">
        <v>230</v>
      </c>
      <c r="I22" s="8">
        <v>266</v>
      </c>
      <c r="J22" s="7">
        <v>229</v>
      </c>
      <c r="K22" s="7">
        <v>234</v>
      </c>
      <c r="L22" s="7">
        <v>237</v>
      </c>
      <c r="M22" s="7">
        <v>264</v>
      </c>
      <c r="N22" s="7">
        <v>235</v>
      </c>
      <c r="O22" s="8">
        <v>223</v>
      </c>
      <c r="P22" s="8">
        <v>261</v>
      </c>
      <c r="Q22" s="8">
        <v>227</v>
      </c>
    </row>
    <row r="23" spans="1:17" x14ac:dyDescent="0.3">
      <c r="A23" s="25"/>
      <c r="B23" s="22" t="s">
        <v>21</v>
      </c>
      <c r="C23" s="13">
        <v>1152</v>
      </c>
      <c r="D23" s="7">
        <v>606</v>
      </c>
      <c r="E23" s="7">
        <v>785</v>
      </c>
      <c r="F23" s="7">
        <v>656</v>
      </c>
      <c r="G23" s="7">
        <v>445</v>
      </c>
      <c r="H23" s="7">
        <v>297</v>
      </c>
      <c r="I23" s="8">
        <v>363</v>
      </c>
      <c r="J23" s="7">
        <v>305</v>
      </c>
      <c r="K23" s="7">
        <v>317</v>
      </c>
      <c r="L23" s="7">
        <v>343</v>
      </c>
      <c r="M23" s="7">
        <v>416</v>
      </c>
      <c r="N23" s="7">
        <v>316</v>
      </c>
      <c r="O23" s="8">
        <v>315</v>
      </c>
      <c r="P23" s="8">
        <v>421</v>
      </c>
      <c r="Q23" s="8">
        <v>314</v>
      </c>
    </row>
    <row r="24" spans="1:17" x14ac:dyDescent="0.3">
      <c r="A24" s="28" t="s">
        <v>43</v>
      </c>
      <c r="B24" s="29" t="s">
        <v>44</v>
      </c>
      <c r="C24" s="11"/>
      <c r="D24" s="11"/>
      <c r="E24" s="11"/>
      <c r="F24" s="11"/>
      <c r="G24" s="11"/>
      <c r="H24" s="11"/>
      <c r="K24" s="11"/>
      <c r="L24" s="11"/>
    </row>
  </sheetData>
  <conditionalFormatting sqref="A2:M24">
    <cfRule type="expression" dxfId="14" priority="6">
      <formula>OR(A$3&lt;&gt;"",$A2="*")</formula>
    </cfRule>
  </conditionalFormatting>
  <conditionalFormatting sqref="B3">
    <cfRule type="expression" dxfId="13" priority="7">
      <formula>OR(B$3&lt;&gt;"",$A3="*")</formula>
    </cfRule>
  </conditionalFormatting>
  <conditionalFormatting sqref="N4:Q23 N2:P3">
    <cfRule type="expression" dxfId="12" priority="3">
      <formula>OR(N$3&lt;&gt;"",$A2="*")</formula>
    </cfRule>
  </conditionalFormatting>
  <conditionalFormatting sqref="Q2:T3">
    <cfRule type="expression" dxfId="1" priority="2">
      <formula>OR(Q$3&lt;&gt;"",$A2="*")</formula>
    </cfRule>
  </conditionalFormatting>
  <conditionalFormatting sqref="U2:W3">
    <cfRule type="expression" dxfId="0" priority="1">
      <formula>OR(U$3&lt;&gt;"",$A2="*")</formula>
    </cfRule>
  </conditionalFormatting>
  <hyperlinks>
    <hyperlink ref="A1" location="INDEX!A1" display="INDEX!A1" xr:uid="{67311851-F845-4BDF-ABF5-FF072E69E9E1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&amp;R&amp;"-,Gras"&amp;8&amp;P/&amp;N&amp;L&amp;B&amp;8© SPW - décembre 2025</oddFooter>
  </headerFooter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'1'!Impression_des_titres</vt:lpstr>
      <vt:lpstr>'2'!Impression_des_titres</vt:lpstr>
      <vt:lpstr>'3'!Impression_des_titres</vt:lpstr>
      <vt:lpstr>'4'!Impression_des_titres</vt:lpstr>
      <vt:lpstr>'5'!Impression_des_titres</vt:lpstr>
      <vt:lpstr>'6'!Impression_des_titres</vt:lpstr>
      <vt:lpstr>'7'!Impression_des_titres</vt:lpstr>
      <vt:lpstr>'8'!Impression_des_titres</vt:lpstr>
      <vt:lpstr>INDEX!Impression_des_titres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DELTENRE Alain</dc:creator>
  <cp:lastModifiedBy>DELTENRE Alain</cp:lastModifiedBy>
  <cp:lastPrinted>2025-12-08T09:38:59Z</cp:lastPrinted>
  <dcterms:created xsi:type="dcterms:W3CDTF">2021-07-01T12:01:33Z</dcterms:created>
  <dcterms:modified xsi:type="dcterms:W3CDTF">2025-12-08T09:41:33Z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2021-07-01T12:01:34Z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26441a4f-9020-4573-ab76-9226117ed3b2</vt:lpwstr>
  </property>
  <property fmtid="{D5CDD505-2E9C-101B-9397-08002B2CF9AE}" pid="8" name="MSIP_Label_97a477d1-147d-4e34-b5e3-7b26d2f44870_ContentBits">
    <vt:lpwstr>0</vt:lpwstr>
  </property>
</Properties>
</file>